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aKinoshita\Desktop\日本臨床試験学会\がん認定制度部会\2022更新\HP掲載用\"/>
    </mc:Choice>
  </mc:AlternateContent>
  <xr:revisionPtr revIDLastSave="0" documentId="13_ncr:1_{3C1EB850-98C1-454A-9403-8B7EEBDE9613}" xr6:coauthVersionLast="36" xr6:coauthVersionMax="46" xr10:uidLastSave="{00000000-0000-0000-0000-000000000000}"/>
  <bookViews>
    <workbookView xWindow="0" yWindow="0" windowWidth="15345" windowHeight="3630" tabRatio="749" activeTab="1" xr2:uid="{00000000-000D-0000-FFFF-FFFF00000000}"/>
  </bookViews>
  <sheets>
    <sheet name="申込み_一般" sheetId="24" r:id="rId1"/>
    <sheet name="申込み_救済措置" sheetId="28" r:id="rId2"/>
    <sheet name="サンプル" sheetId="27" r:id="rId3"/>
  </sheets>
  <definedNames>
    <definedName name="_xlnm._FilterDatabase" localSheetId="2" hidden="1">サンプル!$P$25:$S$25</definedName>
    <definedName name="_xlnm._FilterDatabase" localSheetId="0" hidden="1">申込み_一般!$P$25:$S$25</definedName>
    <definedName name="_xlnm._FilterDatabase" localSheetId="1" hidden="1">申込み_救済措置!$P$26:$S$26</definedName>
    <definedName name="_xlnm.Print_Area" localSheetId="2">サンプル!$B$2:$AY$66</definedName>
    <definedName name="_xlnm.Print_Area" localSheetId="0">申込み_一般!$B$2:$AY$64</definedName>
    <definedName name="_xlnm.Print_Area" localSheetId="1">申込み_救済措置!$B$2:$AY$65</definedName>
    <definedName name="Z_A8119B46_9FB6_46DC_8E7E_9FE16B41841C_.wvu.PrintArea" localSheetId="2" hidden="1">サンプル!$B$2:$BF$66</definedName>
    <definedName name="Z_A8119B46_9FB6_46DC_8E7E_9FE16B41841C_.wvu.PrintArea" localSheetId="0" hidden="1">申込み_一般!$B$2:$BF$64</definedName>
    <definedName name="Z_A8119B46_9FB6_46DC_8E7E_9FE16B41841C_.wvu.PrintArea" localSheetId="1" hidden="1">申込み_救済措置!$B$2:$BF$65</definedName>
    <definedName name="データ" localSheetId="2">#REF!</definedName>
    <definedName name="データ" localSheetId="0">#REF!</definedName>
    <definedName name="データ" localSheetId="1">#REF!</definedName>
    <definedName name="入力データ" localSheetId="2">サンプル!$BD$3:$BD$31</definedName>
    <definedName name="入力データ" localSheetId="1">申込み_救済措置!$BD$3:$BD$32</definedName>
    <definedName name="入力データ">申込み_一般!$BD$3:$BD$31</definedName>
  </definedNames>
  <calcPr calcId="191029"/>
  <customWorkbookViews>
    <customWorkbookView name="テスト" guid="{A8119B46-9FB6-46DC-8E7E-9FE16B41841C}" maximized="1" xWindow="1" yWindow="1" windowWidth="1162" windowHeight="680" activeSheetId="16"/>
  </customWorkbookViews>
</workbook>
</file>

<file path=xl/calcChain.xml><?xml version="1.0" encoding="utf-8"?>
<calcChain xmlns="http://schemas.openxmlformats.org/spreadsheetml/2006/main">
  <c r="BD31" i="28" l="1"/>
  <c r="BD29" i="28"/>
  <c r="BD28" i="28"/>
  <c r="BD21" i="28"/>
  <c r="BD20" i="28"/>
  <c r="BD19" i="28"/>
  <c r="BD18" i="28"/>
  <c r="BD17" i="28"/>
  <c r="BD16" i="28"/>
  <c r="BD15" i="28"/>
  <c r="BD14" i="28"/>
  <c r="BD13" i="28"/>
  <c r="BD12" i="28"/>
  <c r="BD11" i="28"/>
  <c r="BD10" i="28"/>
  <c r="BD9" i="28"/>
  <c r="BD8" i="28"/>
  <c r="BD7" i="28"/>
  <c r="BD6" i="28"/>
  <c r="BD5" i="28"/>
  <c r="BD3" i="28"/>
  <c r="BD2" i="28"/>
  <c r="BD20" i="24"/>
  <c r="BD19" i="24"/>
  <c r="BD18" i="24"/>
  <c r="BD30" i="27" l="1"/>
  <c r="BD28" i="27"/>
  <c r="BD27" i="27"/>
  <c r="BD18" i="27"/>
  <c r="BD17" i="27"/>
  <c r="BD16" i="27"/>
  <c r="BD15" i="27"/>
  <c r="BD14" i="27"/>
  <c r="BD13" i="27"/>
  <c r="BD12" i="27"/>
  <c r="BD11" i="27"/>
  <c r="BD10" i="27"/>
  <c r="BD9" i="27"/>
  <c r="BD8" i="27"/>
  <c r="BD7" i="27"/>
  <c r="BD6" i="27"/>
  <c r="BD5" i="27"/>
  <c r="BD4" i="27"/>
  <c r="BD3" i="27"/>
  <c r="BD2" i="27"/>
  <c r="BD17" i="24"/>
  <c r="BD2" i="24"/>
  <c r="BD9" i="24"/>
  <c r="BD8" i="24" l="1"/>
  <c r="BD14" i="24" l="1"/>
  <c r="BD12" i="24" l="1"/>
  <c r="BD5" i="24" l="1"/>
  <c r="BD16" i="24"/>
  <c r="BD15" i="24"/>
  <c r="BD13" i="24"/>
  <c r="BD27" i="24"/>
  <c r="BD6" i="24"/>
  <c r="BD11" i="24"/>
  <c r="BD10" i="24"/>
  <c r="BD3" i="24"/>
  <c r="BD28" i="24" l="1"/>
  <c r="BD7" i="24"/>
  <c r="BD30" i="24"/>
  <c r="BD4" i="24"/>
</calcChain>
</file>

<file path=xl/sharedStrings.xml><?xml version="1.0" encoding="utf-8"?>
<sst xmlns="http://schemas.openxmlformats.org/spreadsheetml/2006/main" count="217" uniqueCount="85">
  <si>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</si>
  <si>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</si>
  <si>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</si>
  <si>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西暦</t>
    <rPh sb="0" eb="2">
      <t>セイレキ</t>
    </rPh>
    <phoneticPr fontId="2"/>
  </si>
  <si>
    <t>氏　名</t>
    <rPh sb="0" eb="1">
      <t>シ</t>
    </rPh>
    <rPh sb="2" eb="3">
      <t>メイ</t>
    </rPh>
    <phoneticPr fontId="2"/>
  </si>
  <si>
    <t>連絡先情報</t>
    <rPh sb="0" eb="3">
      <t>レンラクサキ</t>
    </rPh>
    <rPh sb="3" eb="5">
      <t>ジョウホウ</t>
    </rPh>
    <phoneticPr fontId="2"/>
  </si>
  <si>
    <t>〒</t>
    <phoneticPr fontId="2"/>
  </si>
  <si>
    <t>-</t>
    <phoneticPr fontId="2"/>
  </si>
  <si>
    <t>事務局使用欄</t>
    <rPh sb="0" eb="3">
      <t>ジムキョク</t>
    </rPh>
    <rPh sb="3" eb="5">
      <t>シヨウ</t>
    </rPh>
    <rPh sb="5" eb="6">
      <t>ラン</t>
    </rPh>
    <phoneticPr fontId="2"/>
  </si>
  <si>
    <t>※ 取得させていただいた個人情報について、①本法人の会員管理に限り利用させていただきます。
　　②情報の漏洩、滅失がないよう安全管理措置を講じます。③第三者への提供は一切いたしません。</t>
    <phoneticPr fontId="2"/>
  </si>
  <si>
    <t>受付年月日</t>
    <phoneticPr fontId="2"/>
  </si>
  <si>
    <t>送付先</t>
    <rPh sb="0" eb="2">
      <t>ソウフ</t>
    </rPh>
    <rPh sb="2" eb="3">
      <t>サキ</t>
    </rPh>
    <phoneticPr fontId="12"/>
  </si>
  <si>
    <t>生年月日</t>
    <rPh sb="0" eb="2">
      <t>セイネン</t>
    </rPh>
    <rPh sb="2" eb="4">
      <t>ガッピ</t>
    </rPh>
    <phoneticPr fontId="12"/>
  </si>
  <si>
    <t>氏名</t>
    <rPh sb="0" eb="2">
      <t>シメイ</t>
    </rPh>
    <phoneticPr fontId="12"/>
  </si>
  <si>
    <t>漢字</t>
    <rPh sb="0" eb="2">
      <t>カンジ</t>
    </rPh>
    <phoneticPr fontId="12"/>
  </si>
  <si>
    <t>フリガナ</t>
    <phoneticPr fontId="12"/>
  </si>
  <si>
    <t>ローマ字</t>
    <rPh sb="3" eb="4">
      <t>ジ</t>
    </rPh>
    <phoneticPr fontId="12"/>
  </si>
  <si>
    <t>郵便番号</t>
    <rPh sb="0" eb="4">
      <t>ユウビンバンゴウ</t>
    </rPh>
    <phoneticPr fontId="12"/>
  </si>
  <si>
    <t>電話番号</t>
    <rPh sb="0" eb="2">
      <t>デンワ</t>
    </rPh>
    <rPh sb="2" eb="4">
      <t>バンゴウ</t>
    </rPh>
    <phoneticPr fontId="12"/>
  </si>
  <si>
    <t>性別</t>
  </si>
  <si>
    <t>申込み番号</t>
    <phoneticPr fontId="12"/>
  </si>
  <si>
    <t>住所</t>
    <rPh sb="0" eb="2">
      <t>ジュウショ</t>
    </rPh>
    <phoneticPr fontId="12"/>
  </si>
  <si>
    <t>▼ 住所はビル名も必ず記入してください。</t>
    <rPh sb="2" eb="4">
      <t>ジュウショ</t>
    </rPh>
    <rPh sb="7" eb="8">
      <t>メイ</t>
    </rPh>
    <rPh sb="9" eb="10">
      <t>カナラ</t>
    </rPh>
    <rPh sb="11" eb="13">
      <t>キニュウ</t>
    </rPh>
    <phoneticPr fontId="2"/>
  </si>
  <si>
    <t>◀ 学部名、部署名等を入力してください</t>
    <rPh sb="2" eb="3">
      <t>ガク</t>
    </rPh>
    <rPh sb="3" eb="4">
      <t>ブ</t>
    </rPh>
    <rPh sb="4" eb="5">
      <t>メイ</t>
    </rPh>
    <rPh sb="6" eb="8">
      <t>ブショ</t>
    </rPh>
    <rPh sb="8" eb="10">
      <t>メイナド</t>
    </rPh>
    <rPh sb="11" eb="13">
      <t>ニュウリョク</t>
    </rPh>
    <phoneticPr fontId="2"/>
  </si>
  <si>
    <t>▽</t>
    <phoneticPr fontId="16"/>
  </si>
  <si>
    <t>　</t>
  </si>
  <si>
    <t>▲ 大学名、会社名等を 正式名称で入力してください。例 ： 一般社団法人 日本臨床試験学会</t>
    <rPh sb="12" eb="14">
      <t>セイシキ</t>
    </rPh>
    <rPh sb="14" eb="16">
      <t>メイショウ</t>
    </rPh>
    <rPh sb="17" eb="19">
      <t>ニュウリョク</t>
    </rPh>
    <rPh sb="26" eb="27">
      <t>レイ</t>
    </rPh>
    <rPh sb="30" eb="32">
      <t>イッパン</t>
    </rPh>
    <rPh sb="32" eb="34">
      <t>シャダン</t>
    </rPh>
    <rPh sb="34" eb="36">
      <t>ホウジン</t>
    </rPh>
    <rPh sb="37" eb="39">
      <t>ニホン</t>
    </rPh>
    <rPh sb="39" eb="41">
      <t>リンショウ</t>
    </rPh>
    <rPh sb="41" eb="43">
      <t>シケン</t>
    </rPh>
    <rPh sb="43" eb="45">
      <t>ガッカイ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</si>
  <si>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</si>
  <si>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</si>
  <si>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所属部署</t>
    <rPh sb="0" eb="2">
      <t>ショゾク</t>
    </rPh>
    <rPh sb="2" eb="4">
      <t>ブショ</t>
    </rPh>
    <phoneticPr fontId="2"/>
  </si>
  <si>
    <t>所属部署</t>
    <rPh sb="0" eb="2">
      <t>ショゾク</t>
    </rPh>
    <rPh sb="2" eb="4">
      <t>ブショ</t>
    </rPh>
    <phoneticPr fontId="12"/>
  </si>
  <si>
    <t>メールアドレス</t>
    <phoneticPr fontId="17"/>
  </si>
  <si>
    <t>会員番号</t>
    <rPh sb="0" eb="2">
      <t>カイイン</t>
    </rPh>
    <rPh sb="2" eb="4">
      <t>バンゴウ</t>
    </rPh>
    <phoneticPr fontId="18"/>
  </si>
  <si>
    <t>認定番号</t>
    <rPh sb="0" eb="2">
      <t>ニンテイ</t>
    </rPh>
    <rPh sb="2" eb="4">
      <t>バンゴウ</t>
    </rPh>
    <phoneticPr fontId="18"/>
  </si>
  <si>
    <t>◀　半角で入力して下さい。
例　Taro Nihon</t>
    <rPh sb="2" eb="4">
      <t>ハンカク</t>
    </rPh>
    <rPh sb="5" eb="7">
      <t>ニュウリョク</t>
    </rPh>
    <rPh sb="9" eb="10">
      <t>クダ</t>
    </rPh>
    <rPh sb="14" eb="15">
      <t>レイ</t>
    </rPh>
    <phoneticPr fontId="13"/>
  </si>
  <si>
    <t xml:space="preserve">基本情報 </t>
    <rPh sb="0" eb="2">
      <t>キホン</t>
    </rPh>
    <rPh sb="2" eb="4">
      <t>ジョウホウ</t>
    </rPh>
    <phoneticPr fontId="2"/>
  </si>
  <si>
    <t>漢字</t>
    <rPh sb="0" eb="2">
      <t>カンジ</t>
    </rPh>
    <phoneticPr fontId="2"/>
  </si>
  <si>
    <t>フリガナ</t>
    <phoneticPr fontId="2"/>
  </si>
  <si>
    <t>ローマ字</t>
    <rPh sb="3" eb="4">
      <t>ジ</t>
    </rPh>
    <phoneticPr fontId="2"/>
  </si>
  <si>
    <t>生年月日</t>
    <rPh sb="0" eb="2">
      <t>セイネン</t>
    </rPh>
    <rPh sb="2" eb="4">
      <t>ガッピ</t>
    </rPh>
    <phoneticPr fontId="2"/>
  </si>
  <si>
    <t>性　　　別</t>
    <rPh sb="0" eb="1">
      <t>セイ</t>
    </rPh>
    <rPh sb="4" eb="5">
      <t>ベツ</t>
    </rPh>
    <phoneticPr fontId="2"/>
  </si>
  <si>
    <t>郵送先</t>
    <rPh sb="0" eb="2">
      <t>ユウソウ</t>
    </rPh>
    <rPh sb="2" eb="3">
      <t>サキ</t>
    </rPh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</si>
  <si>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</si>
  <si>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メールアドレス</t>
    <phoneticPr fontId="2"/>
  </si>
  <si>
    <t>現在の職務領域</t>
    <rPh sb="0" eb="2">
      <t>ゲンザイ</t>
    </rPh>
    <rPh sb="3" eb="5">
      <t>ショクム</t>
    </rPh>
    <rPh sb="5" eb="7">
      <t>リョウイキ</t>
    </rPh>
    <phoneticPr fontId="2"/>
  </si>
  <si>
    <t>◀ ドロップダウンリストから選択してください。</t>
    <rPh sb="14" eb="16">
      <t>センタク</t>
    </rPh>
    <phoneticPr fontId="18"/>
  </si>
  <si>
    <t>▼ ドロップダウンリストから選択してください。</t>
    <rPh sb="14" eb="16">
      <t>センタク</t>
    </rPh>
    <phoneticPr fontId="18"/>
  </si>
  <si>
    <t>◀ ドロップダウンリストから選択してください。</t>
    <rPh sb="14" eb="16">
      <t>センタク</t>
    </rPh>
    <phoneticPr fontId="2"/>
  </si>
  <si>
    <t>◀　ドロップダウンリストから選択してください。</t>
    <rPh sb="14" eb="16">
      <t>センタク</t>
    </rPh>
    <phoneticPr fontId="13"/>
  </si>
  <si>
    <t>所属機関（業種）</t>
    <phoneticPr fontId="18"/>
  </si>
  <si>
    <t>郵送先</t>
    <rPh sb="0" eb="2">
      <t>ユウソウ</t>
    </rPh>
    <rPh sb="2" eb="3">
      <t>サキ</t>
    </rPh>
    <phoneticPr fontId="18"/>
  </si>
  <si>
    <t>職務領域</t>
    <rPh sb="0" eb="2">
      <t>ショクム</t>
    </rPh>
    <rPh sb="2" eb="4">
      <t>リョウイキ</t>
    </rPh>
    <phoneticPr fontId="14"/>
  </si>
  <si>
    <t>会員番号</t>
    <rPh sb="0" eb="2">
      <t>カイイン</t>
    </rPh>
    <rPh sb="2" eb="4">
      <t>バンゴウ</t>
    </rPh>
    <phoneticPr fontId="12"/>
  </si>
  <si>
    <t>勤務先</t>
  </si>
  <si>
    <t>所属機関業種</t>
    <rPh sb="0" eb="2">
      <t>ショゾク</t>
    </rPh>
    <rPh sb="2" eb="4">
      <t>キカン</t>
    </rPh>
    <rPh sb="4" eb="6">
      <t>ギョウシュ</t>
    </rPh>
    <phoneticPr fontId="12"/>
  </si>
  <si>
    <t>日本　太朗</t>
    <rPh sb="0" eb="2">
      <t>ニホン</t>
    </rPh>
    <rPh sb="3" eb="5">
      <t>タロウ</t>
    </rPh>
    <phoneticPr fontId="2"/>
  </si>
  <si>
    <t>ニホンタロウ</t>
    <phoneticPr fontId="2"/>
  </si>
  <si>
    <t>Taro Nihon</t>
    <phoneticPr fontId="2"/>
  </si>
  <si>
    <t>男</t>
  </si>
  <si>
    <t>○○法人　東京○○病院</t>
    <phoneticPr fontId="2"/>
  </si>
  <si>
    <t>CRC</t>
  </si>
  <si>
    <t>100</t>
    <phoneticPr fontId="37"/>
  </si>
  <si>
    <t>東京都○区○○町1-1-1
○○法人　東京○○病院　研究棟B</t>
    <rPh sb="0" eb="3">
      <t>トウキョウト</t>
    </rPh>
    <rPh sb="4" eb="5">
      <t>ク</t>
    </rPh>
    <rPh sb="7" eb="8">
      <t>マチ</t>
    </rPh>
    <rPh sb="16" eb="18">
      <t>ホウジン</t>
    </rPh>
    <rPh sb="19" eb="21">
      <t>トウキョウ</t>
    </rPh>
    <rPh sb="23" eb="25">
      <t>ビョウイン</t>
    </rPh>
    <rPh sb="26" eb="28">
      <t>ケンキュウ</t>
    </rPh>
    <rPh sb="28" eb="29">
      <t>トウ</t>
    </rPh>
    <phoneticPr fontId="2"/>
  </si>
  <si>
    <t>tokyo...@hosp.jp</t>
    <phoneticPr fontId="2"/>
  </si>
  <si>
    <t>M0000</t>
    <phoneticPr fontId="37"/>
  </si>
  <si>
    <t>医療機関（大学病院含む）</t>
  </si>
  <si>
    <t>○○○○室　</t>
    <rPh sb="4" eb="5">
      <t>シツ</t>
    </rPh>
    <phoneticPr fontId="37"/>
  </si>
  <si>
    <t>03</t>
    <phoneticPr fontId="37"/>
  </si>
  <si>
    <t xml:space="preserve">E-mail ：info@j-sctr.org </t>
    <phoneticPr fontId="2"/>
  </si>
  <si>
    <t>JSCTR認定　がん臨床研究専門職認定更新申請書</t>
    <rPh sb="5" eb="7">
      <t>ニンテイ</t>
    </rPh>
    <rPh sb="10" eb="12">
      <t>リンショウ</t>
    </rPh>
    <rPh sb="12" eb="14">
      <t>ケンキュウ</t>
    </rPh>
    <rPh sb="14" eb="16">
      <t>センモン</t>
    </rPh>
    <rPh sb="16" eb="17">
      <t>ショク</t>
    </rPh>
    <rPh sb="17" eb="19">
      <t>ニンテイ</t>
    </rPh>
    <rPh sb="19" eb="21">
      <t>コウシン</t>
    </rPh>
    <rPh sb="21" eb="23">
      <t>シンセイ</t>
    </rPh>
    <rPh sb="23" eb="24">
      <t>ショ</t>
    </rPh>
    <phoneticPr fontId="2"/>
  </si>
  <si>
    <t>認定番号</t>
    <rPh sb="0" eb="2">
      <t>ニンテイ</t>
    </rPh>
    <rPh sb="2" eb="4">
      <t>バンゴウ</t>
    </rPh>
    <phoneticPr fontId="2"/>
  </si>
  <si>
    <t>ポイント</t>
    <phoneticPr fontId="18"/>
  </si>
  <si>
    <t>0000</t>
    <phoneticPr fontId="37"/>
  </si>
  <si>
    <t>O17-0000</t>
    <phoneticPr fontId="37"/>
  </si>
  <si>
    <t xml:space="preserve">認定更新ポイント
がん領域（40ポイント以上
</t>
    <phoneticPr fontId="18"/>
  </si>
  <si>
    <t xml:space="preserve">認定更新ポイント
臨床試験等（20ポイント以上）
</t>
    <phoneticPr fontId="18"/>
  </si>
  <si>
    <t>認定更新ポイント
合計（60ポイント以上）</t>
    <phoneticPr fontId="18"/>
  </si>
  <si>
    <t>性別</t>
    <rPh sb="0" eb="2">
      <t>セイベツ</t>
    </rPh>
    <phoneticPr fontId="18"/>
  </si>
  <si>
    <t>期限延長を申請する理由</t>
    <rPh sb="0" eb="2">
      <t>キゲン</t>
    </rPh>
    <rPh sb="2" eb="4">
      <t>エンチョウ</t>
    </rPh>
    <rPh sb="5" eb="7">
      <t>シンセイ</t>
    </rPh>
    <rPh sb="9" eb="11">
      <t>リユウ</t>
    </rPh>
    <phoneticPr fontId="18"/>
  </si>
  <si>
    <t>期限延長を申請する期間</t>
    <rPh sb="0" eb="2">
      <t>キゲン</t>
    </rPh>
    <rPh sb="2" eb="4">
      <t>エンチョウ</t>
    </rPh>
    <rPh sb="5" eb="7">
      <t>シンセイ</t>
    </rPh>
    <rPh sb="9" eb="11">
      <t>キカン</t>
    </rPh>
    <phoneticPr fontId="18"/>
  </si>
  <si>
    <t>休職期間</t>
    <rPh sb="0" eb="2">
      <t>キュウショク</t>
    </rPh>
    <rPh sb="2" eb="4">
      <t>キカン</t>
    </rPh>
    <phoneticPr fontId="18"/>
  </si>
  <si>
    <t>※所属機関の休職証明書を提出してください。
　上記の提出が難しい場合には、下記2点を提出をもって証明書に代えることが可能です。
　　①休職を証明することができる文書（上司の手紙など）
　　②①の文書に虚偽のないことを示す誓約書</t>
    <rPh sb="1" eb="3">
      <t>ショゾク</t>
    </rPh>
    <rPh sb="3" eb="5">
      <t>キカン</t>
    </rPh>
    <rPh sb="6" eb="8">
      <t>キュウショク</t>
    </rPh>
    <rPh sb="8" eb="11">
      <t>ショウメイショ</t>
    </rPh>
    <rPh sb="12" eb="14">
      <t>テイシュツ</t>
    </rPh>
    <rPh sb="23" eb="25">
      <t>ジョウキ</t>
    </rPh>
    <rPh sb="26" eb="28">
      <t>テイシュツ</t>
    </rPh>
    <rPh sb="29" eb="30">
      <t>ムズカ</t>
    </rPh>
    <rPh sb="32" eb="34">
      <t>バアイ</t>
    </rPh>
    <rPh sb="37" eb="39">
      <t>カキ</t>
    </rPh>
    <rPh sb="40" eb="41">
      <t>テン</t>
    </rPh>
    <rPh sb="42" eb="44">
      <t>テイシュツ</t>
    </rPh>
    <rPh sb="48" eb="51">
      <t>ショウメイショ</t>
    </rPh>
    <rPh sb="52" eb="53">
      <t>カ</t>
    </rPh>
    <rPh sb="58" eb="60">
      <t>カノウ</t>
    </rPh>
    <rPh sb="67" eb="69">
      <t>キュウショク</t>
    </rPh>
    <rPh sb="70" eb="72">
      <t>ショウメイ</t>
    </rPh>
    <rPh sb="80" eb="82">
      <t>ブンショ</t>
    </rPh>
    <rPh sb="83" eb="85">
      <t>ジョウシ</t>
    </rPh>
    <rPh sb="86" eb="88">
      <t>テガミ</t>
    </rPh>
    <rPh sb="97" eb="99">
      <t>ブンショ</t>
    </rPh>
    <rPh sb="100" eb="102">
      <t>キョギ</t>
    </rPh>
    <rPh sb="108" eb="109">
      <t>シメ</t>
    </rPh>
    <rPh sb="110" eb="113">
      <t>セイヤクショ</t>
    </rPh>
    <phoneticPr fontId="37"/>
  </si>
  <si>
    <t>※臨床研究専門職認定制度規則第14条（認定更新の救済措置）に基づく更新延長を希望される場合は、期間内に本申請書により延長申請を行ってください。この場合、次の認定更新審査合格までは無資格となります。</t>
    <rPh sb="43" eb="45">
      <t>バアイ</t>
    </rPh>
    <rPh sb="47" eb="49">
      <t>キカン</t>
    </rPh>
    <rPh sb="49" eb="50">
      <t>ナイ</t>
    </rPh>
    <rPh sb="51" eb="55">
      <t>ホンシンセイショ</t>
    </rPh>
    <rPh sb="58" eb="60">
      <t>エンチョウ</t>
    </rPh>
    <rPh sb="60" eb="62">
      <t>シンセイ</t>
    </rPh>
    <rPh sb="63" eb="64">
      <t>オコナ</t>
    </rPh>
    <rPh sb="73" eb="75">
      <t>バアイ</t>
    </rPh>
    <rPh sb="89" eb="92">
      <t>ムシカク</t>
    </rPh>
    <phoneticPr fontId="37"/>
  </si>
  <si>
    <t>申請書①
JSCTR認定　がん臨床研究専門職認定更新申請書</t>
    <rPh sb="0" eb="3">
      <t>シンセイショ</t>
    </rPh>
    <rPh sb="10" eb="12">
      <t>ニンテイ</t>
    </rPh>
    <rPh sb="15" eb="17">
      <t>リンショウ</t>
    </rPh>
    <rPh sb="17" eb="19">
      <t>ケンキュウ</t>
    </rPh>
    <rPh sb="19" eb="21">
      <t>センモン</t>
    </rPh>
    <rPh sb="21" eb="22">
      <t>ショク</t>
    </rPh>
    <rPh sb="22" eb="24">
      <t>ニンテイ</t>
    </rPh>
    <rPh sb="24" eb="26">
      <t>コウシン</t>
    </rPh>
    <rPh sb="26" eb="28">
      <t>シンセイ</t>
    </rPh>
    <rPh sb="28" eb="29">
      <t>ショ</t>
    </rPh>
    <phoneticPr fontId="2"/>
  </si>
  <si>
    <t>申請書②
JSCTR認定　がん臨床研究専門職認定
更新期限の延長申請書（特段の事情による場合）</t>
    <rPh sb="0" eb="3">
      <t>シンセイショ</t>
    </rPh>
    <rPh sb="10" eb="12">
      <t>ニンテイ</t>
    </rPh>
    <rPh sb="15" eb="17">
      <t>リンショウ</t>
    </rPh>
    <rPh sb="17" eb="19">
      <t>ケンキュウ</t>
    </rPh>
    <rPh sb="19" eb="21">
      <t>センモン</t>
    </rPh>
    <rPh sb="21" eb="22">
      <t>ショク</t>
    </rPh>
    <rPh sb="22" eb="24">
      <t>ニンテイ</t>
    </rPh>
    <rPh sb="25" eb="27">
      <t>コウシン</t>
    </rPh>
    <rPh sb="27" eb="29">
      <t>キゲン</t>
    </rPh>
    <rPh sb="30" eb="32">
      <t>エンチョウ</t>
    </rPh>
    <rPh sb="32" eb="35">
      <t>シンセイショ</t>
    </rPh>
    <rPh sb="36" eb="38">
      <t>トクダン</t>
    </rPh>
    <rPh sb="39" eb="41">
      <t>ジジョウ</t>
    </rPh>
    <rPh sb="44" eb="4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</si>
</sst>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9"/>
      <color indexed="55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66FF"/>
      <name val="ＭＳ Ｐゴシック"/>
      <family val="3"/>
      <charset val="128"/>
      <scheme val="minor"/>
    </font>
    <font>
      <sz val="9"/>
      <color rgb="FF0066FF"/>
      <name val="ＭＳ Ｐゴシック"/>
      <family val="3"/>
      <charset val="128"/>
    </font>
    <font>
      <u/>
      <sz val="11"/>
      <color rgb="FFCCFFCC"/>
      <name val="ＭＳ Ｐゴシック"/>
      <family val="3"/>
      <charset val="128"/>
    </font>
    <font>
      <sz val="12"/>
      <color rgb="FFCCFFCC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>
      <alignment vertical="center"/>
    </xf>
    <xf numFmtId="0" fontId="20" fillId="0" borderId="0" xfId="0" applyFont="1" applyProtection="1">
      <alignment vertical="center"/>
    </xf>
    <xf numFmtId="0" fontId="20" fillId="0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0" fillId="4" borderId="0" xfId="0" applyFill="1" applyProtection="1">
      <alignment vertical="center"/>
    </xf>
    <xf numFmtId="0" fontId="20" fillId="0" borderId="0" xfId="0" applyFont="1" applyBorder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14" fontId="23" fillId="0" borderId="0" xfId="0" applyNumberFormat="1" applyFont="1" applyBorder="1" applyAlignment="1" applyProtection="1">
      <alignment horizontal="left" vertical="center"/>
    </xf>
    <xf numFmtId="0" fontId="4" fillId="2" borderId="0" xfId="0" applyFont="1" applyFill="1" applyBorder="1" applyProtection="1">
      <alignment vertical="center"/>
    </xf>
    <xf numFmtId="49" fontId="0" fillId="7" borderId="0" xfId="0" applyNumberForma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left" vertical="center"/>
    </xf>
    <xf numFmtId="49" fontId="30" fillId="7" borderId="0" xfId="0" applyNumberFormat="1" applyFont="1" applyFill="1" applyBorder="1" applyAlignment="1" applyProtection="1">
      <alignment vertical="center" shrinkToFit="1"/>
    </xf>
    <xf numFmtId="0" fontId="31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2" borderId="0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0" fillId="0" borderId="18" xfId="0" applyFill="1" applyBorder="1" applyProtection="1">
      <alignment vertical="center"/>
    </xf>
    <xf numFmtId="0" fontId="0" fillId="0" borderId="19" xfId="0" applyFill="1" applyBorder="1" applyProtection="1">
      <alignment vertical="center"/>
    </xf>
    <xf numFmtId="0" fontId="21" fillId="7" borderId="0" xfId="0" applyFont="1" applyFill="1" applyBorder="1" applyAlignment="1" applyProtection="1">
      <alignment horizontal="center" vertical="center"/>
    </xf>
    <xf numFmtId="0" fontId="0" fillId="7" borderId="0" xfId="0" applyFill="1" applyBorder="1" applyProtection="1">
      <alignment vertical="center"/>
    </xf>
    <xf numFmtId="0" fontId="11" fillId="8" borderId="0" xfId="0" applyFont="1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vertical="center"/>
    </xf>
    <xf numFmtId="0" fontId="1" fillId="8" borderId="0" xfId="0" applyFont="1" applyFill="1" applyBorder="1" applyAlignment="1" applyProtection="1">
      <alignment horizontal="left" vertical="center"/>
    </xf>
    <xf numFmtId="49" fontId="0" fillId="8" borderId="0" xfId="0" applyNumberFormat="1" applyFill="1" applyBorder="1" applyAlignment="1" applyProtection="1">
      <alignment vertical="center" shrinkToFit="1"/>
    </xf>
    <xf numFmtId="49" fontId="30" fillId="8" borderId="0" xfId="0" applyNumberFormat="1" applyFont="1" applyFill="1" applyBorder="1" applyAlignment="1" applyProtection="1">
      <alignment vertical="center" shrinkToFit="1"/>
    </xf>
    <xf numFmtId="0" fontId="4" fillId="8" borderId="0" xfId="0" applyFont="1" applyFill="1" applyBorder="1" applyProtection="1">
      <alignment vertical="center"/>
    </xf>
    <xf numFmtId="0" fontId="0" fillId="8" borderId="0" xfId="0" applyFill="1" applyBorder="1" applyAlignment="1" applyProtection="1">
      <alignment horizontal="left" vertical="center"/>
    </xf>
    <xf numFmtId="0" fontId="6" fillId="7" borderId="0" xfId="0" applyFont="1" applyFill="1" applyBorder="1" applyAlignment="1" applyProtection="1">
      <alignment vertical="center"/>
      <protection locked="0"/>
    </xf>
    <xf numFmtId="0" fontId="27" fillId="0" borderId="6" xfId="0" applyFont="1" applyBorder="1" applyAlignment="1" applyProtection="1">
      <alignment vertical="center"/>
    </xf>
    <xf numFmtId="0" fontId="27" fillId="0" borderId="17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7" fillId="0" borderId="19" xfId="0" applyFont="1" applyBorder="1" applyAlignment="1" applyProtection="1">
      <alignment vertical="center"/>
    </xf>
    <xf numFmtId="0" fontId="27" fillId="0" borderId="1" xfId="0" applyFont="1" applyBorder="1" applyAlignment="1" applyProtection="1">
      <alignment vertical="center"/>
    </xf>
    <xf numFmtId="0" fontId="27" fillId="0" borderId="21" xfId="0" applyFont="1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49" fontId="23" fillId="0" borderId="0" xfId="0" applyNumberFormat="1" applyFont="1" applyBorder="1" applyAlignment="1" applyProtection="1">
      <alignment horizontal="left" vertical="center"/>
    </xf>
    <xf numFmtId="49" fontId="23" fillId="0" borderId="0" xfId="0" applyNumberFormat="1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vertical="top"/>
    </xf>
    <xf numFmtId="0" fontId="25" fillId="0" borderId="0" xfId="0" applyFont="1" applyBorder="1" applyAlignment="1" applyProtection="1">
      <alignment horizontal="left" vertical="top"/>
    </xf>
    <xf numFmtId="0" fontId="0" fillId="3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4" borderId="0" xfId="0" applyFill="1" applyBorder="1" applyProtection="1">
      <alignment vertical="center"/>
    </xf>
    <xf numFmtId="0" fontId="21" fillId="2" borderId="0" xfId="0" applyFont="1" applyFill="1" applyBorder="1" applyProtection="1">
      <alignment vertical="center"/>
    </xf>
    <xf numFmtId="0" fontId="32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top"/>
    </xf>
    <xf numFmtId="0" fontId="29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shrinkToFit="1"/>
    </xf>
    <xf numFmtId="0" fontId="22" fillId="0" borderId="19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vertical="center"/>
    </xf>
    <xf numFmtId="0" fontId="21" fillId="7" borderId="0" xfId="0" applyFont="1" applyFill="1" applyBorder="1" applyAlignment="1" applyProtection="1">
      <alignment vertical="center"/>
    </xf>
    <xf numFmtId="0" fontId="0" fillId="8" borderId="0" xfId="0" applyFill="1" applyBorder="1" applyProtection="1">
      <alignment vertical="center"/>
    </xf>
    <xf numFmtId="0" fontId="21" fillId="8" borderId="0" xfId="0" applyFont="1" applyFill="1" applyBorder="1" applyProtection="1">
      <alignment vertical="center"/>
    </xf>
    <xf numFmtId="0" fontId="5" fillId="8" borderId="0" xfId="0" applyFont="1" applyFill="1" applyBorder="1" applyAlignment="1" applyProtection="1">
      <alignment vertical="center" wrapText="1"/>
    </xf>
    <xf numFmtId="0" fontId="0" fillId="0" borderId="6" xfId="0" applyBorder="1" applyProtection="1">
      <alignment vertical="center"/>
    </xf>
    <xf numFmtId="0" fontId="0" fillId="0" borderId="17" xfId="0" applyBorder="1" applyProtection="1">
      <alignment vertical="center"/>
    </xf>
    <xf numFmtId="0" fontId="26" fillId="5" borderId="0" xfId="0" applyFont="1" applyFill="1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23" fillId="0" borderId="0" xfId="0" applyFont="1" applyBorder="1" applyProtection="1">
      <alignment vertical="center"/>
    </xf>
    <xf numFmtId="0" fontId="4" fillId="0" borderId="19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Fill="1" applyProtection="1">
      <alignment vertical="center"/>
    </xf>
    <xf numFmtId="0" fontId="23" fillId="0" borderId="0" xfId="0" applyFont="1" applyFill="1" applyProtection="1">
      <alignment vertical="center"/>
    </xf>
    <xf numFmtId="0" fontId="23" fillId="4" borderId="0" xfId="0" applyFont="1" applyFill="1" applyProtection="1">
      <alignment vertical="center"/>
    </xf>
    <xf numFmtId="49" fontId="33" fillId="7" borderId="0" xfId="2" applyNumberFormat="1" applyFont="1" applyFill="1" applyBorder="1" applyAlignment="1" applyProtection="1">
      <alignment vertical="center"/>
    </xf>
    <xf numFmtId="49" fontId="34" fillId="7" borderId="0" xfId="0" applyNumberFormat="1" applyFont="1" applyFill="1" applyBorder="1" applyAlignment="1" applyProtection="1">
      <alignment vertical="center"/>
    </xf>
    <xf numFmtId="0" fontId="23" fillId="0" borderId="0" xfId="0" applyFont="1" applyProtection="1">
      <alignment vertical="center"/>
    </xf>
    <xf numFmtId="0" fontId="6" fillId="7" borderId="0" xfId="0" applyFont="1" applyFill="1" applyBorder="1" applyAlignment="1" applyProtection="1">
      <alignment vertical="center"/>
    </xf>
    <xf numFmtId="0" fontId="6" fillId="8" borderId="0" xfId="0" applyFont="1" applyFill="1" applyBorder="1" applyAlignment="1" applyProtection="1">
      <alignment horizontal="center" vertical="center"/>
    </xf>
    <xf numFmtId="0" fontId="0" fillId="4" borderId="18" xfId="0" applyFill="1" applyBorder="1" applyProtection="1">
      <alignment vertical="center"/>
    </xf>
    <xf numFmtId="0" fontId="0" fillId="4" borderId="19" xfId="0" applyFill="1" applyBorder="1" applyProtection="1">
      <alignment vertical="center"/>
    </xf>
    <xf numFmtId="0" fontId="0" fillId="4" borderId="20" xfId="0" applyFill="1" applyBorder="1" applyProtection="1">
      <alignment vertical="center"/>
    </xf>
    <xf numFmtId="0" fontId="0" fillId="0" borderId="21" xfId="0" applyBorder="1" applyProtection="1">
      <alignment vertical="center"/>
    </xf>
    <xf numFmtId="0" fontId="5" fillId="7" borderId="0" xfId="0" applyFont="1" applyFill="1" applyBorder="1" applyAlignment="1" applyProtection="1">
      <alignment horizontal="left" vertical="center"/>
    </xf>
    <xf numFmtId="0" fontId="0" fillId="7" borderId="0" xfId="0" applyFill="1" applyBorder="1" applyAlignment="1" applyProtection="1">
      <alignment vertical="center"/>
    </xf>
    <xf numFmtId="0" fontId="29" fillId="2" borderId="0" xfId="0" applyFont="1" applyFill="1" applyBorder="1" applyProtection="1">
      <alignment vertical="center"/>
    </xf>
    <xf numFmtId="0" fontId="1" fillId="7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Protection="1">
      <alignment vertical="center"/>
    </xf>
    <xf numFmtId="0" fontId="5" fillId="7" borderId="0" xfId="0" applyFont="1" applyFill="1" applyBorder="1" applyProtection="1">
      <alignment vertical="center"/>
    </xf>
    <xf numFmtId="0" fontId="20" fillId="0" borderId="0" xfId="0" applyFont="1" applyBorder="1" applyProtection="1">
      <alignment vertical="center"/>
      <protection locked="0"/>
    </xf>
    <xf numFmtId="0" fontId="0" fillId="0" borderId="0" xfId="0" applyFill="1">
      <alignment vertical="center"/>
    </xf>
    <xf numFmtId="0" fontId="15" fillId="2" borderId="0" xfId="0" applyFont="1" applyFill="1" applyBorder="1" applyProtection="1">
      <alignment vertical="center"/>
    </xf>
    <xf numFmtId="0" fontId="32" fillId="7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/>
    </xf>
    <xf numFmtId="0" fontId="6" fillId="7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40" fillId="7" borderId="0" xfId="0" applyFont="1" applyFill="1">
      <alignment vertical="center"/>
    </xf>
    <xf numFmtId="0" fontId="40" fillId="2" borderId="0" xfId="0" applyFont="1" applyFill="1" applyBorder="1" applyAlignment="1" applyProtection="1">
      <alignment horizontal="left" vertical="center"/>
    </xf>
    <xf numFmtId="0" fontId="40" fillId="7" borderId="0" xfId="0" applyFont="1" applyFill="1" applyBorder="1" applyAlignment="1" applyProtection="1">
      <alignment vertical="center"/>
      <protection locked="0"/>
    </xf>
    <xf numFmtId="0" fontId="41" fillId="7" borderId="0" xfId="0" applyFont="1" applyFill="1" applyBorder="1" applyAlignment="1" applyProtection="1">
      <alignment vertical="center"/>
      <protection locked="0"/>
    </xf>
    <xf numFmtId="0" fontId="5" fillId="7" borderId="0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/>
    </xf>
    <xf numFmtId="0" fontId="5" fillId="2" borderId="0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49" fontId="29" fillId="7" borderId="0" xfId="0" applyNumberFormat="1" applyFont="1" applyFill="1" applyBorder="1" applyAlignment="1" applyProtection="1">
      <alignment horizontal="left" vertical="center" shrinkToFit="1"/>
    </xf>
    <xf numFmtId="49" fontId="39" fillId="7" borderId="0" xfId="0" applyNumberFormat="1" applyFont="1" applyFill="1" applyBorder="1" applyAlignment="1" applyProtection="1">
      <alignment horizontal="left" vertical="center" shrinkToFit="1"/>
    </xf>
    <xf numFmtId="0" fontId="5" fillId="4" borderId="0" xfId="0" applyFont="1" applyFill="1" applyBorder="1" applyProtection="1">
      <alignment vertical="center"/>
    </xf>
    <xf numFmtId="0" fontId="21" fillId="4" borderId="0" xfId="0" applyFont="1" applyFill="1" applyBorder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left" vertical="center" indent="1" shrinkToFit="1"/>
      <protection locked="0"/>
    </xf>
    <xf numFmtId="0" fontId="7" fillId="4" borderId="3" xfId="0" applyFont="1" applyFill="1" applyBorder="1" applyAlignment="1" applyProtection="1">
      <alignment horizontal="left" vertical="center" indent="1" shrinkToFit="1"/>
      <protection locked="0"/>
    </xf>
    <xf numFmtId="0" fontId="7" fillId="4" borderId="4" xfId="0" applyFont="1" applyFill="1" applyBorder="1" applyAlignment="1" applyProtection="1">
      <alignment horizontal="left" vertical="center" indent="1" shrinkToFit="1"/>
      <protection locked="0"/>
    </xf>
    <xf numFmtId="0" fontId="15" fillId="2" borderId="0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 shrinkToFit="1"/>
      <protection locked="0"/>
    </xf>
    <xf numFmtId="0" fontId="7" fillId="4" borderId="3" xfId="0" applyFont="1" applyFill="1" applyBorder="1" applyAlignment="1" applyProtection="1">
      <alignment horizontal="left" vertical="center" shrinkToFit="1"/>
      <protection locked="0"/>
    </xf>
    <xf numFmtId="0" fontId="7" fillId="4" borderId="4" xfId="0" applyFont="1" applyFill="1" applyBorder="1" applyAlignment="1" applyProtection="1">
      <alignment horizontal="left" vertical="center" shrinkToFit="1"/>
      <protection locked="0"/>
    </xf>
    <xf numFmtId="0" fontId="36" fillId="0" borderId="0" xfId="0" applyFont="1" applyBorder="1" applyAlignment="1" applyProtection="1">
      <alignment horizontal="center" vertical="center" wrapText="1"/>
    </xf>
    <xf numFmtId="0" fontId="36" fillId="0" borderId="0" xfId="0" applyFont="1" applyBorder="1" applyAlignment="1" applyProtection="1">
      <alignment horizontal="center" vertical="center"/>
    </xf>
    <xf numFmtId="0" fontId="3" fillId="3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32" fillId="7" borderId="0" xfId="0" applyFont="1" applyFill="1" applyBorder="1" applyAlignment="1" applyProtection="1">
      <alignment horizontal="center" vertical="center" wrapText="1"/>
      <protection locked="0"/>
    </xf>
    <xf numFmtId="0" fontId="35" fillId="4" borderId="2" xfId="0" applyFont="1" applyFill="1" applyBorder="1" applyAlignment="1" applyProtection="1">
      <alignment horizontal="left" vertical="center" indent="1" shrinkToFit="1"/>
      <protection locked="0"/>
    </xf>
    <xf numFmtId="0" fontId="35" fillId="4" borderId="3" xfId="0" applyFont="1" applyFill="1" applyBorder="1" applyAlignment="1" applyProtection="1">
      <alignment horizontal="left" vertical="center" indent="1" shrinkToFit="1"/>
      <protection locked="0"/>
    </xf>
    <xf numFmtId="0" fontId="35" fillId="4" borderId="4" xfId="0" applyFont="1" applyFill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49" fontId="7" fillId="7" borderId="0" xfId="0" applyNumberFormat="1" applyFont="1" applyFill="1" applyBorder="1" applyAlignment="1" applyProtection="1">
      <alignment horizontal="center" vertical="center"/>
      <protection locked="0"/>
    </xf>
    <xf numFmtId="49" fontId="7" fillId="4" borderId="2" xfId="0" applyNumberFormat="1" applyFont="1" applyFill="1" applyBorder="1" applyAlignment="1" applyProtection="1">
      <alignment horizontal="center" vertical="center"/>
      <protection locked="0"/>
    </xf>
    <xf numFmtId="49" fontId="7" fillId="4" borderId="3" xfId="0" applyNumberFormat="1" applyFont="1" applyFill="1" applyBorder="1" applyAlignment="1" applyProtection="1">
      <alignment horizontal="center" vertical="center"/>
      <protection locked="0"/>
    </xf>
    <xf numFmtId="49" fontId="7" fillId="4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/>
    </xf>
    <xf numFmtId="0" fontId="5" fillId="2" borderId="0" xfId="0" applyFont="1" applyFill="1" applyBorder="1" applyProtection="1">
      <alignment vertical="center"/>
    </xf>
    <xf numFmtId="0" fontId="7" fillId="4" borderId="14" xfId="0" applyFont="1" applyFill="1" applyBorder="1" applyAlignment="1" applyProtection="1">
      <alignment horizontal="left" vertical="center" wrapText="1" shrinkToFit="1"/>
      <protection locked="0"/>
    </xf>
    <xf numFmtId="0" fontId="7" fillId="4" borderId="15" xfId="0" applyFont="1" applyFill="1" applyBorder="1" applyAlignment="1" applyProtection="1">
      <alignment horizontal="left" vertical="center" wrapText="1" shrinkToFit="1"/>
      <protection locked="0"/>
    </xf>
    <xf numFmtId="0" fontId="7" fillId="4" borderId="16" xfId="0" applyFont="1" applyFill="1" applyBorder="1" applyAlignment="1" applyProtection="1">
      <alignment horizontal="left" vertical="center" wrapText="1" shrinkToFit="1"/>
      <protection locked="0"/>
    </xf>
    <xf numFmtId="49" fontId="11" fillId="6" borderId="14" xfId="0" applyNumberFormat="1" applyFont="1" applyFill="1" applyBorder="1" applyAlignment="1" applyProtection="1">
      <alignment horizontal="center" vertical="center"/>
      <protection locked="0"/>
    </xf>
    <xf numFmtId="49" fontId="11" fillId="6" borderId="15" xfId="0" applyNumberFormat="1" applyFont="1" applyFill="1" applyBorder="1" applyAlignment="1" applyProtection="1">
      <alignment horizontal="center" vertical="center"/>
      <protection locked="0"/>
    </xf>
    <xf numFmtId="49" fontId="11" fillId="6" borderId="16" xfId="0" applyNumberFormat="1" applyFont="1" applyFill="1" applyBorder="1" applyAlignment="1" applyProtection="1">
      <alignment horizontal="center" vertical="center"/>
      <protection locked="0"/>
    </xf>
    <xf numFmtId="49" fontId="8" fillId="6" borderId="14" xfId="2" applyNumberFormat="1" applyFill="1" applyBorder="1" applyAlignment="1" applyProtection="1">
      <alignment horizontal="left" vertical="center" indent="1"/>
      <protection locked="0"/>
    </xf>
    <xf numFmtId="49" fontId="33" fillId="6" borderId="15" xfId="2" applyNumberFormat="1" applyFont="1" applyFill="1" applyBorder="1" applyAlignment="1" applyProtection="1">
      <alignment horizontal="left" vertical="center" indent="1"/>
      <protection locked="0"/>
    </xf>
    <xf numFmtId="49" fontId="33" fillId="6" borderId="16" xfId="2" applyNumberFormat="1" applyFont="1" applyFill="1" applyBorder="1" applyAlignment="1" applyProtection="1">
      <alignment horizontal="left" vertical="center" indent="1"/>
      <protection locked="0"/>
    </xf>
    <xf numFmtId="0" fontId="7" fillId="9" borderId="14" xfId="0" applyFont="1" applyFill="1" applyBorder="1" applyAlignment="1" applyProtection="1">
      <alignment horizontal="center" vertical="center"/>
      <protection locked="0"/>
    </xf>
    <xf numFmtId="0" fontId="7" fillId="9" borderId="15" xfId="0" applyFont="1" applyFill="1" applyBorder="1" applyAlignment="1" applyProtection="1">
      <alignment horizontal="center" vertical="center"/>
      <protection locked="0"/>
    </xf>
    <xf numFmtId="0" fontId="7" fillId="9" borderId="1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28" fillId="8" borderId="0" xfId="0" applyFont="1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14" fontId="7" fillId="0" borderId="22" xfId="0" applyNumberFormat="1" applyFont="1" applyFill="1" applyBorder="1" applyAlignment="1" applyProtection="1">
      <alignment horizontal="left" vertical="center" indent="1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left" vertical="center" indent="1"/>
    </xf>
    <xf numFmtId="49" fontId="7" fillId="0" borderId="12" xfId="0" applyNumberFormat="1" applyFont="1" applyFill="1" applyBorder="1" applyAlignment="1" applyProtection="1">
      <alignment horizontal="left" vertical="center" indent="1"/>
    </xf>
    <xf numFmtId="49" fontId="7" fillId="0" borderId="13" xfId="0" applyNumberFormat="1" applyFont="1" applyFill="1" applyBorder="1" applyAlignment="1" applyProtection="1">
      <alignment horizontal="left" vertical="center" inden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left" wrapText="1"/>
    </xf>
    <xf numFmtId="0" fontId="5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40" fillId="7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9" fillId="0" borderId="19" xfId="0" applyFont="1" applyBorder="1" applyAlignment="1">
      <alignment horizontal="left" vertical="top" wrapText="1"/>
    </xf>
    <xf numFmtId="0" fontId="7" fillId="4" borderId="2" xfId="0" applyFont="1" applyFill="1" applyBorder="1" applyAlignment="1" applyProtection="1">
      <alignment horizontal="left" vertical="center" indent="1" shrinkToFit="1"/>
    </xf>
    <xf numFmtId="0" fontId="7" fillId="4" borderId="3" xfId="0" applyFont="1" applyFill="1" applyBorder="1" applyAlignment="1" applyProtection="1">
      <alignment horizontal="left" vertical="center" indent="1" shrinkToFit="1"/>
    </xf>
    <xf numFmtId="0" fontId="7" fillId="4" borderId="4" xfId="0" applyFont="1" applyFill="1" applyBorder="1" applyAlignment="1" applyProtection="1">
      <alignment horizontal="left" vertical="center" indent="1" shrinkToFit="1"/>
    </xf>
    <xf numFmtId="0" fontId="35" fillId="4" borderId="2" xfId="0" applyFont="1" applyFill="1" applyBorder="1" applyAlignment="1" applyProtection="1">
      <alignment horizontal="left" vertical="center" indent="1" shrinkToFit="1"/>
    </xf>
    <xf numFmtId="0" fontId="35" fillId="4" borderId="3" xfId="0" applyFont="1" applyFill="1" applyBorder="1" applyAlignment="1" applyProtection="1">
      <alignment horizontal="left" vertical="center" indent="1" shrinkToFit="1"/>
    </xf>
    <xf numFmtId="0" fontId="35" fillId="4" borderId="4" xfId="0" applyFont="1" applyFill="1" applyBorder="1" applyAlignment="1" applyProtection="1">
      <alignment horizontal="left" vertical="center" indent="1" shrinkToFit="1"/>
    </xf>
    <xf numFmtId="0" fontId="7" fillId="4" borderId="2" xfId="0" applyFont="1" applyFill="1" applyBorder="1" applyAlignment="1" applyProtection="1">
      <alignment horizontal="left" vertical="top" wrapText="1" indent="1" shrinkToFit="1"/>
      <protection locked="0"/>
    </xf>
    <xf numFmtId="0" fontId="7" fillId="4" borderId="3" xfId="0" applyFont="1" applyFill="1" applyBorder="1" applyAlignment="1" applyProtection="1">
      <alignment horizontal="left" vertical="top" indent="1" shrinkToFit="1"/>
      <protection locked="0"/>
    </xf>
    <xf numFmtId="0" fontId="7" fillId="4" borderId="4" xfId="0" applyFont="1" applyFill="1" applyBorder="1" applyAlignment="1" applyProtection="1">
      <alignment horizontal="left" vertical="top" indent="1" shrinkToFit="1"/>
      <protection locked="0"/>
    </xf>
    <xf numFmtId="49" fontId="8" fillId="0" borderId="2" xfId="2" applyNumberFormat="1" applyBorder="1" applyAlignment="1" applyProtection="1">
      <alignment horizontal="left" vertical="center" indent="1"/>
      <protection locked="0"/>
    </xf>
    <xf numFmtId="49" fontId="7" fillId="0" borderId="3" xfId="0" applyNumberFormat="1" applyFont="1" applyBorder="1" applyAlignment="1" applyProtection="1">
      <alignment horizontal="left" vertical="center" indent="1"/>
      <protection locked="0"/>
    </xf>
    <xf numFmtId="49" fontId="7" fillId="0" borderId="4" xfId="0" applyNumberFormat="1" applyFont="1" applyBorder="1" applyAlignment="1" applyProtection="1">
      <alignment horizontal="left" vertical="center" indent="1"/>
      <protection locked="0"/>
    </xf>
    <xf numFmtId="0" fontId="38" fillId="7" borderId="0" xfId="0" applyFont="1" applyFill="1" applyBorder="1" applyAlignment="1">
      <alignment horizontal="left" vertical="center"/>
    </xf>
    <xf numFmtId="14" fontId="7" fillId="0" borderId="11" xfId="0" applyNumberFormat="1" applyFont="1" applyFill="1" applyBorder="1" applyAlignment="1" applyProtection="1">
      <alignment horizontal="left" vertical="center" indent="1"/>
    </xf>
    <xf numFmtId="14" fontId="7" fillId="0" borderId="12" xfId="0" applyNumberFormat="1" applyFont="1" applyFill="1" applyBorder="1" applyAlignment="1" applyProtection="1">
      <alignment horizontal="left" vertical="center" indent="1"/>
    </xf>
    <xf numFmtId="14" fontId="7" fillId="0" borderId="13" xfId="0" applyNumberFormat="1" applyFont="1" applyFill="1" applyBorder="1" applyAlignment="1" applyProtection="1">
      <alignment horizontal="left" vertical="center" indent="1"/>
    </xf>
  </cellXfs>
  <cellStyles count="3">
    <cellStyle name="パーセント 2" xfId="1" xr:uid="{00000000-0005-0000-0000-000000000000}"/>
    <cellStyle name="ハイパーリンク" xfId="2" builtinId="8"/>
    <cellStyle name="標準" xfId="0" builtinId="0"/>
  </cellStyles>
  <dxfs count="60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CC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72720</xdr:colOff>
      <xdr:row>58</xdr:row>
      <xdr:rowOff>16523</xdr:rowOff>
    </xdr:from>
    <xdr:to>
      <xdr:col>60</xdr:col>
      <xdr:colOff>524606</xdr:colOff>
      <xdr:row>62</xdr:row>
      <xdr:rowOff>82184</xdr:rowOff>
    </xdr:to>
    <xdr:pic>
      <xdr:nvPicPr>
        <xdr:cNvPr id="21661" name="図 2">
          <a:extLst>
            <a:ext uri="{FF2B5EF4-FFF2-40B4-BE49-F238E27FC236}">
              <a16:creationId xmlns:a16="http://schemas.microsoft.com/office/drawing/2014/main" id="{00000000-0008-0000-0000-00009D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6673" y="11391145"/>
          <a:ext cx="3209706" cy="1083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72720</xdr:colOff>
      <xdr:row>59</xdr:row>
      <xdr:rowOff>16523</xdr:rowOff>
    </xdr:from>
    <xdr:to>
      <xdr:col>61</xdr:col>
      <xdr:colOff>2636</xdr:colOff>
      <xdr:row>63</xdr:row>
      <xdr:rowOff>95519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6DF6F47F-DE8C-4D2D-B30E-A33B2CEF3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7245" y="12117083"/>
          <a:ext cx="2869331" cy="930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72720</xdr:colOff>
      <xdr:row>61</xdr:row>
      <xdr:rowOff>16523</xdr:rowOff>
    </xdr:from>
    <xdr:to>
      <xdr:col>62</xdr:col>
      <xdr:colOff>314170</xdr:colOff>
      <xdr:row>66</xdr:row>
      <xdr:rowOff>3548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1645" y="11732273"/>
          <a:ext cx="3213250" cy="108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do@crsu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rgb="FF99FF99"/>
  </sheetPr>
  <dimension ref="A1:CH326"/>
  <sheetViews>
    <sheetView showRowColHeaders="0" zoomScale="86" zoomScaleNormal="86" zoomScaleSheetLayoutView="95" workbookViewId="0">
      <selection activeCell="O2" sqref="O2:AP4"/>
    </sheetView>
  </sheetViews>
  <sheetFormatPr defaultColWidth="2.25" defaultRowHeight="13.5" x14ac:dyDescent="0.15"/>
  <cols>
    <col min="1" max="1" width="2.25" style="24"/>
    <col min="2" max="2" width="0.875" style="24" customWidth="1"/>
    <col min="3" max="5" width="2.875" style="24" customWidth="1"/>
    <col min="6" max="6" width="0.875" style="24" customWidth="1"/>
    <col min="7" max="10" width="2.875" style="24" customWidth="1"/>
    <col min="11" max="11" width="3.875" style="24" customWidth="1"/>
    <col min="12" max="14" width="0.75" style="24" customWidth="1"/>
    <col min="15" max="50" width="2.875" style="24" customWidth="1"/>
    <col min="51" max="51" width="1.125" style="24" customWidth="1"/>
    <col min="52" max="52" width="2.25" style="24" customWidth="1"/>
    <col min="53" max="53" width="4" style="1" customWidth="1"/>
    <col min="54" max="54" width="4.25" style="5" customWidth="1"/>
    <col min="55" max="55" width="4.25" style="5" hidden="1" customWidth="1"/>
    <col min="56" max="56" width="7.875" style="89" hidden="1" customWidth="1"/>
    <col min="57" max="57" width="7" style="61" customWidth="1"/>
    <col min="58" max="75" width="7" style="24" customWidth="1"/>
    <col min="76" max="16384" width="2.25" style="24"/>
  </cols>
  <sheetData>
    <row r="1" spans="1:72" ht="14.25" thickBot="1" x14ac:dyDescent="0.2">
      <c r="A1" s="49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5"/>
      <c r="BD1" s="86" t="s">
        <v>24</v>
      </c>
    </row>
    <row r="2" spans="1:72" ht="20.100000000000001" customHeight="1" x14ac:dyDescent="0.15">
      <c r="A2" s="87"/>
      <c r="B2" s="54" t="s">
        <v>11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150" t="s">
        <v>83</v>
      </c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49"/>
      <c r="AR2" s="43"/>
      <c r="AS2" s="43"/>
      <c r="AT2" s="43"/>
      <c r="AU2" s="43"/>
      <c r="AV2" s="43"/>
      <c r="AW2" s="43"/>
      <c r="AX2" s="43"/>
      <c r="AY2" s="44"/>
      <c r="AZ2" s="88"/>
      <c r="BC2" s="5" t="s">
        <v>33</v>
      </c>
      <c r="BD2" s="89">
        <f>R9</f>
        <v>0</v>
      </c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</row>
    <row r="3" spans="1:72" ht="20.100000000000001" customHeight="1" x14ac:dyDescent="0.15">
      <c r="A3" s="87"/>
      <c r="B3" s="56" t="s">
        <v>68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50"/>
      <c r="AR3" s="45"/>
      <c r="AS3" s="45"/>
      <c r="AT3" s="45"/>
      <c r="AU3" s="45"/>
      <c r="AV3" s="45"/>
      <c r="AW3" s="45"/>
      <c r="AX3" s="45"/>
      <c r="AY3" s="46"/>
      <c r="AZ3" s="88"/>
      <c r="BC3" s="5" t="s">
        <v>14</v>
      </c>
      <c r="BD3" s="11" t="str">
        <f>IF(O11="","",O11)</f>
        <v/>
      </c>
      <c r="BE3" s="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</row>
    <row r="4" spans="1:72" ht="20.100000000000001" customHeight="1" thickBot="1" x14ac:dyDescent="0.2">
      <c r="A4" s="87"/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51"/>
      <c r="AR4" s="47"/>
      <c r="AS4" s="47"/>
      <c r="AT4" s="47"/>
      <c r="AU4" s="47"/>
      <c r="AV4" s="47"/>
      <c r="AW4" s="47"/>
      <c r="AX4" s="47"/>
      <c r="AY4" s="48"/>
      <c r="AZ4" s="88"/>
      <c r="BC4" s="5" t="s">
        <v>15</v>
      </c>
      <c r="BD4" s="11" t="str">
        <f>IF(O13="","",O13)</f>
        <v/>
      </c>
      <c r="BE4" s="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</row>
    <row r="5" spans="1:72" ht="24" customHeight="1" x14ac:dyDescent="0.15">
      <c r="A5" s="87"/>
      <c r="B5" s="60"/>
      <c r="C5" s="152" t="s">
        <v>35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60"/>
      <c r="AZ5" s="88"/>
      <c r="BC5" s="5" t="s">
        <v>16</v>
      </c>
      <c r="BD5" s="11">
        <f>O15</f>
        <v>0</v>
      </c>
      <c r="BE5" s="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</row>
    <row r="6" spans="1:72" ht="4.5" customHeight="1" x14ac:dyDescent="0.15">
      <c r="A6" s="87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29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88"/>
      <c r="BC6" s="5" t="s">
        <v>12</v>
      </c>
      <c r="BD6" s="11" t="str">
        <f>IF(R17="","",R17&amp;"/"&amp;X17&amp;"/"&amp;AC17)</f>
        <v/>
      </c>
      <c r="BE6" s="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</row>
    <row r="7" spans="1:72" ht="4.5" customHeight="1" x14ac:dyDescent="0.15">
      <c r="A7" s="87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62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88"/>
      <c r="BB7" s="6"/>
      <c r="BC7" s="6" t="s">
        <v>77</v>
      </c>
      <c r="BD7" s="11" t="str">
        <f>IF(P19="","",P19)</f>
        <v/>
      </c>
      <c r="BE7" s="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</row>
    <row r="8" spans="1:72" ht="4.5" customHeight="1" thickBot="1" x14ac:dyDescent="0.2">
      <c r="A8" s="87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6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88"/>
      <c r="BB8" s="6"/>
      <c r="BC8" s="6" t="s">
        <v>50</v>
      </c>
      <c r="BD8" s="11" t="str">
        <f>IF(P25="","",P25)</f>
        <v/>
      </c>
      <c r="BE8" s="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</row>
    <row r="9" spans="1:72" customFormat="1" ht="47.25" customHeight="1" thickBot="1" x14ac:dyDescent="0.2">
      <c r="A9" s="87"/>
      <c r="B9" s="23"/>
      <c r="C9" s="153" t="s">
        <v>70</v>
      </c>
      <c r="D9" s="153"/>
      <c r="E9" s="153"/>
      <c r="F9" s="153"/>
      <c r="G9" s="153"/>
      <c r="H9" s="153"/>
      <c r="I9" s="153"/>
      <c r="J9" s="153"/>
      <c r="K9" s="153"/>
      <c r="L9" s="23"/>
      <c r="M9" s="62"/>
      <c r="N9" s="23"/>
      <c r="O9" s="139"/>
      <c r="P9" s="139"/>
      <c r="Q9" s="139"/>
      <c r="R9" s="181"/>
      <c r="S9" s="182"/>
      <c r="T9" s="182"/>
      <c r="U9" s="182"/>
      <c r="V9" s="182"/>
      <c r="W9" s="182"/>
      <c r="X9" s="182"/>
      <c r="Y9" s="182"/>
      <c r="Z9" s="183"/>
      <c r="AA9" s="139"/>
      <c r="AB9" s="139"/>
      <c r="AC9" s="26"/>
      <c r="AD9" s="26"/>
      <c r="AE9" s="26"/>
      <c r="AF9" s="26"/>
      <c r="AG9" s="26"/>
      <c r="AH9" s="118"/>
      <c r="AI9" s="20"/>
      <c r="AJ9" s="20"/>
      <c r="AK9" s="64"/>
      <c r="AL9" s="64"/>
      <c r="AM9" s="64"/>
      <c r="AN9" s="64"/>
      <c r="AO9" s="154"/>
      <c r="AP9" s="154"/>
      <c r="AQ9" s="154"/>
      <c r="AR9" s="154"/>
      <c r="AS9" s="154"/>
      <c r="AT9" s="154"/>
      <c r="AU9" s="154"/>
      <c r="AV9" s="154"/>
      <c r="AW9" s="15"/>
      <c r="AX9" s="15"/>
      <c r="AY9" s="23"/>
      <c r="AZ9" s="88"/>
      <c r="BA9" s="1"/>
      <c r="BB9" s="6"/>
      <c r="BC9" s="6" t="s">
        <v>42</v>
      </c>
      <c r="BD9" s="11" t="str">
        <f>IF(O27="","",O27)</f>
        <v/>
      </c>
      <c r="BE9" s="116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</row>
    <row r="10" spans="1:72" ht="4.5" customHeight="1" thickBot="1" x14ac:dyDescent="0.2">
      <c r="A10" s="87"/>
      <c r="B10" s="23"/>
      <c r="C10" s="63"/>
      <c r="D10" s="63"/>
      <c r="E10" s="63"/>
      <c r="F10" s="63"/>
      <c r="G10" s="63"/>
      <c r="H10" s="63"/>
      <c r="I10" s="63"/>
      <c r="J10" s="63"/>
      <c r="K10" s="63"/>
      <c r="L10" s="23"/>
      <c r="M10" s="62"/>
      <c r="N10" s="23"/>
      <c r="O10" s="65"/>
      <c r="P10" s="65"/>
      <c r="Q10" s="65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63"/>
      <c r="AG10" s="63"/>
      <c r="AH10" s="63"/>
      <c r="AI10" s="23"/>
      <c r="AJ10" s="23"/>
      <c r="AK10" s="23"/>
      <c r="AL10" s="23"/>
      <c r="AM10" s="23"/>
      <c r="AN10" s="23"/>
      <c r="AO10" s="154"/>
      <c r="AP10" s="154"/>
      <c r="AQ10" s="154"/>
      <c r="AR10" s="154"/>
      <c r="AS10" s="154"/>
      <c r="AT10" s="154"/>
      <c r="AU10" s="154"/>
      <c r="AV10" s="154"/>
      <c r="AW10" s="23"/>
      <c r="AX10" s="23"/>
      <c r="AY10" s="23"/>
      <c r="AZ10" s="88"/>
      <c r="BB10" s="6"/>
      <c r="BC10" s="6" t="s">
        <v>51</v>
      </c>
      <c r="BD10" s="11" t="str">
        <f>IF(P30="","",P30)</f>
        <v/>
      </c>
      <c r="BE10" s="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</row>
    <row r="11" spans="1:72" ht="40.5" customHeight="1" x14ac:dyDescent="0.15">
      <c r="A11" s="87"/>
      <c r="B11" s="23"/>
      <c r="C11" s="138" t="s">
        <v>4</v>
      </c>
      <c r="D11" s="138"/>
      <c r="E11" s="138"/>
      <c r="F11" s="63"/>
      <c r="G11" s="137" t="s">
        <v>36</v>
      </c>
      <c r="H11" s="138"/>
      <c r="I11" s="138"/>
      <c r="J11" s="138"/>
      <c r="K11" s="138"/>
      <c r="L11" s="23"/>
      <c r="M11" s="62"/>
      <c r="N11" s="23"/>
      <c r="O11" s="155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7"/>
      <c r="AF11" s="109"/>
      <c r="AG11" s="63"/>
      <c r="AH11" s="109"/>
      <c r="AI11" s="23"/>
      <c r="AJ11" s="23"/>
      <c r="AK11" s="21"/>
      <c r="AL11" s="30"/>
      <c r="AM11" s="30"/>
      <c r="AN11" s="30"/>
      <c r="AO11" s="154"/>
      <c r="AP11" s="154"/>
      <c r="AQ11" s="154"/>
      <c r="AR11" s="154"/>
      <c r="AS11" s="154"/>
      <c r="AT11" s="154"/>
      <c r="AU11" s="154"/>
      <c r="AV11" s="154"/>
      <c r="AW11" s="30"/>
      <c r="AX11" s="30"/>
      <c r="AY11" s="23"/>
      <c r="AZ11" s="88"/>
      <c r="BC11" s="5" t="s">
        <v>30</v>
      </c>
      <c r="BD11" s="11" t="str">
        <f>IF(O33="","",O33)</f>
        <v/>
      </c>
      <c r="BE11" s="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</row>
    <row r="12" spans="1:72" ht="4.5" customHeight="1" thickBot="1" x14ac:dyDescent="0.2">
      <c r="A12" s="87"/>
      <c r="B12" s="23"/>
      <c r="C12" s="138"/>
      <c r="D12" s="138"/>
      <c r="E12" s="138"/>
      <c r="F12" s="63"/>
      <c r="G12" s="63"/>
      <c r="H12" s="63"/>
      <c r="I12" s="63"/>
      <c r="J12" s="63"/>
      <c r="K12" s="63"/>
      <c r="L12" s="23"/>
      <c r="M12" s="62"/>
      <c r="N12" s="23"/>
      <c r="O12" s="65"/>
      <c r="P12" s="65"/>
      <c r="Q12" s="65"/>
      <c r="R12" s="23"/>
      <c r="S12" s="66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63"/>
      <c r="AG12" s="63"/>
      <c r="AH12" s="22"/>
      <c r="AI12" s="23"/>
      <c r="AJ12" s="23"/>
      <c r="AK12" s="17"/>
      <c r="AL12" s="23"/>
      <c r="AM12" s="23"/>
      <c r="AN12" s="23"/>
      <c r="AO12" s="154"/>
      <c r="AP12" s="154"/>
      <c r="AQ12" s="154"/>
      <c r="AR12" s="154"/>
      <c r="AS12" s="154"/>
      <c r="AT12" s="154"/>
      <c r="AU12" s="154"/>
      <c r="AV12" s="154"/>
      <c r="AW12" s="67"/>
      <c r="AX12" s="67"/>
      <c r="AY12" s="23"/>
      <c r="AZ12" s="88"/>
      <c r="BB12" s="6"/>
      <c r="BC12" s="5" t="s">
        <v>17</v>
      </c>
      <c r="BD12" s="11" t="str">
        <f>IF(Q36="","",Q36&amp;"-"&amp;V36)</f>
        <v/>
      </c>
      <c r="BE12" s="8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</row>
    <row r="13" spans="1:72" ht="39.950000000000003" customHeight="1" x14ac:dyDescent="0.15">
      <c r="A13" s="87"/>
      <c r="B13" s="23"/>
      <c r="C13" s="138"/>
      <c r="D13" s="138"/>
      <c r="E13" s="138"/>
      <c r="F13" s="63"/>
      <c r="G13" s="137" t="s">
        <v>37</v>
      </c>
      <c r="H13" s="138"/>
      <c r="I13" s="138"/>
      <c r="J13" s="138"/>
      <c r="K13" s="138"/>
      <c r="L13" s="23"/>
      <c r="M13" s="62"/>
      <c r="N13" s="23"/>
      <c r="O13" s="155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7"/>
      <c r="AF13" s="63"/>
      <c r="AG13" s="63"/>
      <c r="AH13" s="109"/>
      <c r="AI13" s="23"/>
      <c r="AJ13" s="23"/>
      <c r="AK13" s="21"/>
      <c r="AL13" s="30"/>
      <c r="AM13" s="30"/>
      <c r="AN13" s="30"/>
      <c r="AO13" s="154"/>
      <c r="AP13" s="154"/>
      <c r="AQ13" s="154"/>
      <c r="AR13" s="154"/>
      <c r="AS13" s="154"/>
      <c r="AT13" s="154"/>
      <c r="AU13" s="154"/>
      <c r="AV13" s="154"/>
      <c r="AW13" s="30"/>
      <c r="AX13" s="30"/>
      <c r="AY13" s="23"/>
      <c r="AZ13" s="88"/>
      <c r="BB13" s="6"/>
      <c r="BC13" s="5" t="s">
        <v>21</v>
      </c>
      <c r="BD13" s="11" t="str">
        <f>IF(O38="","",O38)</f>
        <v/>
      </c>
      <c r="BE13" s="8"/>
      <c r="BG13" s="7"/>
      <c r="BH13" s="25"/>
      <c r="BI13" s="25"/>
      <c r="BJ13" s="10"/>
      <c r="BK13" s="25"/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2" ht="4.5" customHeight="1" thickBot="1" x14ac:dyDescent="0.2">
      <c r="A14" s="87"/>
      <c r="B14" s="23"/>
      <c r="C14" s="138"/>
      <c r="D14" s="138"/>
      <c r="E14" s="138"/>
      <c r="F14" s="63"/>
      <c r="G14" s="63"/>
      <c r="H14" s="63"/>
      <c r="I14" s="63"/>
      <c r="J14" s="63"/>
      <c r="K14" s="63"/>
      <c r="L14" s="23"/>
      <c r="M14" s="62"/>
      <c r="N14" s="23"/>
      <c r="O14" s="65"/>
      <c r="P14" s="65"/>
      <c r="Q14" s="65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63"/>
      <c r="AG14" s="63"/>
      <c r="AH14" s="22"/>
      <c r="AI14" s="23"/>
      <c r="AJ14" s="23"/>
      <c r="AK14" s="17"/>
      <c r="AL14" s="23"/>
      <c r="AM14" s="23"/>
      <c r="AN14" s="23"/>
      <c r="AO14" s="154"/>
      <c r="AP14" s="154"/>
      <c r="AQ14" s="154"/>
      <c r="AR14" s="154"/>
      <c r="AS14" s="154"/>
      <c r="AT14" s="154"/>
      <c r="AU14" s="154"/>
      <c r="AV14" s="154"/>
      <c r="AW14" s="67"/>
      <c r="AX14" s="67"/>
      <c r="AY14" s="23"/>
      <c r="AZ14" s="88"/>
      <c r="BB14" s="6"/>
      <c r="BC14" s="5" t="s">
        <v>18</v>
      </c>
      <c r="BD14" s="11" t="str">
        <f>IF(O40="","",O40&amp;"-"&amp;T40&amp;"-"&amp;Z40)</f>
        <v/>
      </c>
      <c r="BE14" s="8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</row>
    <row r="15" spans="1:72" ht="22.5" customHeight="1" x14ac:dyDescent="0.15">
      <c r="A15" s="87"/>
      <c r="B15" s="23"/>
      <c r="C15" s="138"/>
      <c r="D15" s="138"/>
      <c r="E15" s="138"/>
      <c r="F15" s="63"/>
      <c r="G15" s="137" t="s">
        <v>38</v>
      </c>
      <c r="H15" s="138"/>
      <c r="I15" s="138"/>
      <c r="J15" s="138"/>
      <c r="K15" s="138"/>
      <c r="L15" s="23"/>
      <c r="M15" s="62"/>
      <c r="N15" s="23"/>
      <c r="O15" s="143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5"/>
      <c r="AF15" s="110"/>
      <c r="AG15" s="158" t="s">
        <v>34</v>
      </c>
      <c r="AH15" s="158"/>
      <c r="AI15" s="158"/>
      <c r="AJ15" s="158"/>
      <c r="AK15" s="158"/>
      <c r="AL15" s="158"/>
      <c r="AM15" s="158"/>
      <c r="AN15" s="30"/>
      <c r="AO15" s="154"/>
      <c r="AP15" s="154"/>
      <c r="AQ15" s="154"/>
      <c r="AR15" s="154"/>
      <c r="AS15" s="154"/>
      <c r="AT15" s="154"/>
      <c r="AU15" s="154"/>
      <c r="AV15" s="154"/>
      <c r="AW15" s="30"/>
      <c r="AX15" s="30"/>
      <c r="AY15" s="23"/>
      <c r="AZ15" s="88"/>
      <c r="BB15" s="6"/>
      <c r="BC15" s="5" t="s">
        <v>31</v>
      </c>
      <c r="BD15" s="52">
        <f>O42</f>
        <v>0</v>
      </c>
      <c r="BE15" s="8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</row>
    <row r="16" spans="1:72" ht="4.5" customHeight="1" thickBot="1" x14ac:dyDescent="0.2">
      <c r="A16" s="87"/>
      <c r="B16" s="23"/>
      <c r="C16" s="63"/>
      <c r="D16" s="63"/>
      <c r="E16" s="63"/>
      <c r="F16" s="63"/>
      <c r="G16" s="63"/>
      <c r="H16" s="63"/>
      <c r="I16" s="63"/>
      <c r="J16" s="63"/>
      <c r="K16" s="63"/>
      <c r="L16" s="23"/>
      <c r="M16" s="62"/>
      <c r="N16" s="23"/>
      <c r="O16" s="65"/>
      <c r="P16" s="65"/>
      <c r="Q16" s="65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63"/>
      <c r="AG16" s="63"/>
      <c r="AH16" s="23"/>
      <c r="AI16" s="23"/>
      <c r="AJ16" s="23"/>
      <c r="AK16" s="23"/>
      <c r="AL16" s="23"/>
      <c r="AM16" s="23"/>
      <c r="AN16" s="23"/>
      <c r="AO16" s="154"/>
      <c r="AP16" s="154"/>
      <c r="AQ16" s="154"/>
      <c r="AR16" s="154"/>
      <c r="AS16" s="154"/>
      <c r="AT16" s="154"/>
      <c r="AU16" s="154"/>
      <c r="AV16" s="154"/>
      <c r="AW16" s="23"/>
      <c r="AX16" s="23"/>
      <c r="AY16" s="23"/>
      <c r="AZ16" s="88"/>
      <c r="BB16" s="6"/>
      <c r="BC16" s="5" t="s">
        <v>52</v>
      </c>
      <c r="BD16" s="53">
        <f>P44</f>
        <v>0</v>
      </c>
      <c r="BE16" s="8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</row>
    <row r="17" spans="1:86" ht="22.5" customHeight="1" x14ac:dyDescent="0.15">
      <c r="A17" s="87"/>
      <c r="B17" s="23"/>
      <c r="C17" s="137" t="s">
        <v>39</v>
      </c>
      <c r="D17" s="138"/>
      <c r="E17" s="138"/>
      <c r="F17" s="138"/>
      <c r="G17" s="138"/>
      <c r="H17" s="138"/>
      <c r="I17" s="138"/>
      <c r="J17" s="138"/>
      <c r="K17" s="138"/>
      <c r="L17" s="23"/>
      <c r="M17" s="62"/>
      <c r="N17" s="23"/>
      <c r="O17" s="139" t="s">
        <v>3</v>
      </c>
      <c r="P17" s="139"/>
      <c r="Q17" s="139"/>
      <c r="R17" s="140"/>
      <c r="S17" s="141"/>
      <c r="T17" s="141"/>
      <c r="U17" s="142"/>
      <c r="V17" s="139" t="s">
        <v>0</v>
      </c>
      <c r="W17" s="139"/>
      <c r="X17" s="140"/>
      <c r="Y17" s="141"/>
      <c r="Z17" s="142"/>
      <c r="AA17" s="139" t="s">
        <v>1</v>
      </c>
      <c r="AB17" s="139"/>
      <c r="AC17" s="140"/>
      <c r="AD17" s="141"/>
      <c r="AE17" s="142"/>
      <c r="AF17" s="139" t="s">
        <v>2</v>
      </c>
      <c r="AG17" s="139"/>
      <c r="AH17" s="23"/>
      <c r="AI17" s="23"/>
      <c r="AJ17" s="23"/>
      <c r="AK17" s="23"/>
      <c r="AL17" s="23"/>
      <c r="AM17" s="23"/>
      <c r="AN17" s="23"/>
      <c r="AO17" s="154"/>
      <c r="AP17" s="154"/>
      <c r="AQ17" s="154"/>
      <c r="AR17" s="154"/>
      <c r="AS17" s="154"/>
      <c r="AT17" s="154"/>
      <c r="AU17" s="154"/>
      <c r="AV17" s="154"/>
      <c r="AW17" s="23"/>
      <c r="AX17" s="23"/>
      <c r="AY17" s="23"/>
      <c r="AZ17" s="88"/>
      <c r="BB17" s="6"/>
      <c r="BC17" s="10" t="s">
        <v>54</v>
      </c>
      <c r="BD17" s="12">
        <f>P49</f>
        <v>0</v>
      </c>
      <c r="BE17" s="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</row>
    <row r="18" spans="1:86" ht="4.5" customHeight="1" thickBot="1" x14ac:dyDescent="0.2">
      <c r="A18" s="87"/>
      <c r="B18" s="23"/>
      <c r="C18" s="63"/>
      <c r="D18" s="63"/>
      <c r="E18" s="63"/>
      <c r="F18" s="63"/>
      <c r="G18" s="63"/>
      <c r="H18" s="63"/>
      <c r="I18" s="63"/>
      <c r="J18" s="63"/>
      <c r="K18" s="63"/>
      <c r="L18" s="23"/>
      <c r="M18" s="6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88"/>
      <c r="BB18" s="6"/>
      <c r="BC18" s="10" t="s">
        <v>71</v>
      </c>
      <c r="BD18" s="12">
        <f>P52</f>
        <v>0</v>
      </c>
      <c r="BE18" s="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</row>
    <row r="19" spans="1:86" ht="22.5" customHeight="1" x14ac:dyDescent="0.15">
      <c r="A19" s="87"/>
      <c r="B19" s="23"/>
      <c r="C19" s="137" t="s">
        <v>40</v>
      </c>
      <c r="D19" s="138"/>
      <c r="E19" s="138"/>
      <c r="F19" s="138"/>
      <c r="G19" s="138"/>
      <c r="H19" s="138"/>
      <c r="I19" s="138"/>
      <c r="J19" s="138"/>
      <c r="K19" s="138"/>
      <c r="L19" s="23"/>
      <c r="M19" s="62"/>
      <c r="N19" s="23"/>
      <c r="O19" s="111"/>
      <c r="P19" s="140"/>
      <c r="Q19" s="141"/>
      <c r="R19" s="141"/>
      <c r="S19" s="142"/>
      <c r="T19" s="23"/>
      <c r="U19" s="110" t="s">
        <v>48</v>
      </c>
      <c r="V19" s="30"/>
      <c r="W19" s="30"/>
      <c r="X19" s="30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88"/>
      <c r="BB19" s="6"/>
      <c r="BC19" s="10" t="s">
        <v>71</v>
      </c>
      <c r="BD19" s="11">
        <f>P55</f>
        <v>0</v>
      </c>
      <c r="BE19" s="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</row>
    <row r="20" spans="1:86" ht="5.25" customHeight="1" x14ac:dyDescent="0.15">
      <c r="A20" s="87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62"/>
      <c r="N20" s="23"/>
      <c r="O20" s="111"/>
      <c r="P20" s="111"/>
      <c r="Q20" s="23"/>
      <c r="R20" s="23"/>
      <c r="S20" s="111"/>
      <c r="T20" s="111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32"/>
      <c r="BA20" s="2"/>
      <c r="BB20" s="6"/>
      <c r="BC20" s="10" t="s">
        <v>71</v>
      </c>
      <c r="BD20" s="11">
        <f>P58</f>
        <v>0</v>
      </c>
      <c r="BE20" s="5"/>
      <c r="BF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</row>
    <row r="21" spans="1:86" s="25" customFormat="1" ht="5.25" customHeight="1" x14ac:dyDescent="0.15">
      <c r="A21" s="31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68"/>
      <c r="P21" s="68"/>
      <c r="Q21" s="29"/>
      <c r="R21" s="29"/>
      <c r="S21" s="68"/>
      <c r="T21" s="68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88"/>
      <c r="BA21" s="1"/>
      <c r="BB21" s="5"/>
      <c r="BC21" s="10"/>
      <c r="BD21" s="13"/>
      <c r="BE21" s="5"/>
      <c r="BF21" s="24"/>
    </row>
    <row r="22" spans="1:86" ht="23.25" customHeight="1" x14ac:dyDescent="0.15">
      <c r="A22" s="87"/>
      <c r="B22" s="60"/>
      <c r="C22" s="114" t="s">
        <v>5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60"/>
      <c r="AZ22" s="32"/>
      <c r="BA22" s="2"/>
      <c r="BC22" s="10"/>
      <c r="BD22" s="13"/>
      <c r="BE22" s="5"/>
      <c r="BF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</row>
    <row r="23" spans="1:86" s="25" customFormat="1" ht="4.5" customHeight="1" x14ac:dyDescent="0.15">
      <c r="A23" s="31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88"/>
      <c r="BA23" s="1"/>
      <c r="BB23" s="5"/>
      <c r="BC23" s="8"/>
      <c r="BD23" s="13"/>
      <c r="BE23" s="5"/>
      <c r="BF23" s="24"/>
    </row>
    <row r="24" spans="1:86" ht="4.5" customHeight="1" thickBot="1" x14ac:dyDescent="0.2">
      <c r="A24" s="87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6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88"/>
      <c r="BB24" s="9"/>
      <c r="BC24" s="9"/>
      <c r="BD24" s="11"/>
      <c r="BE24" s="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</row>
    <row r="25" spans="1:86" ht="22.5" customHeight="1" x14ac:dyDescent="0.15">
      <c r="A25" s="87"/>
      <c r="B25" s="23"/>
      <c r="C25" s="137" t="s">
        <v>41</v>
      </c>
      <c r="D25" s="138"/>
      <c r="E25" s="138"/>
      <c r="F25" s="138"/>
      <c r="G25" s="138"/>
      <c r="H25" s="138"/>
      <c r="I25" s="138"/>
      <c r="J25" s="138"/>
      <c r="K25" s="138"/>
      <c r="L25" s="23"/>
      <c r="M25" s="62"/>
      <c r="N25" s="23"/>
      <c r="O25" s="111"/>
      <c r="P25" s="140"/>
      <c r="Q25" s="141"/>
      <c r="R25" s="141"/>
      <c r="S25" s="142"/>
      <c r="T25" s="111"/>
      <c r="U25" s="146" t="s">
        <v>47</v>
      </c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23"/>
      <c r="AZ25" s="88"/>
      <c r="BA25" s="3"/>
      <c r="BB25" s="6"/>
      <c r="BD25" s="24"/>
      <c r="BE25" s="24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</row>
    <row r="26" spans="1:86" ht="4.5" customHeight="1" thickBot="1" x14ac:dyDescent="0.2">
      <c r="A26" s="87"/>
      <c r="B26" s="23"/>
      <c r="C26" s="63"/>
      <c r="D26" s="63"/>
      <c r="E26" s="63"/>
      <c r="F26" s="63"/>
      <c r="G26" s="63"/>
      <c r="H26" s="63"/>
      <c r="I26" s="63"/>
      <c r="J26" s="63"/>
      <c r="K26" s="63"/>
      <c r="L26" s="23"/>
      <c r="M26" s="6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3"/>
      <c r="AZ26" s="88"/>
      <c r="BA26" s="3"/>
      <c r="BB26" s="6"/>
      <c r="BC26" s="6"/>
      <c r="BD26" s="24"/>
      <c r="BE26" s="24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</row>
    <row r="27" spans="1:86" ht="69.95" customHeight="1" x14ac:dyDescent="0.15">
      <c r="A27" s="87"/>
      <c r="B27" s="23"/>
      <c r="C27" s="137" t="s">
        <v>42</v>
      </c>
      <c r="D27" s="138"/>
      <c r="E27" s="138"/>
      <c r="F27" s="138"/>
      <c r="G27" s="138"/>
      <c r="H27" s="138"/>
      <c r="I27" s="138"/>
      <c r="J27" s="138"/>
      <c r="K27" s="138"/>
      <c r="L27" s="23"/>
      <c r="M27" s="62"/>
      <c r="N27" s="23"/>
      <c r="O27" s="147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23"/>
      <c r="AZ27" s="90"/>
      <c r="BA27" s="3"/>
      <c r="BB27" s="6"/>
      <c r="BC27" s="6"/>
      <c r="BD27" s="24" t="str">
        <f>IF(Y49="","",Y49)</f>
        <v>　</v>
      </c>
      <c r="BE27" s="24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</row>
    <row r="28" spans="1:86" s="92" customFormat="1" ht="18.75" customHeight="1" x14ac:dyDescent="0.15">
      <c r="A28" s="91"/>
      <c r="B28" s="15"/>
      <c r="C28" s="138"/>
      <c r="D28" s="138"/>
      <c r="E28" s="138"/>
      <c r="F28" s="138"/>
      <c r="G28" s="138"/>
      <c r="H28" s="138"/>
      <c r="I28" s="138"/>
      <c r="J28" s="138"/>
      <c r="K28" s="138"/>
      <c r="L28" s="23"/>
      <c r="M28" s="62"/>
      <c r="N28" s="15"/>
      <c r="O28" s="69" t="s">
        <v>26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90"/>
      <c r="BA28" s="3"/>
      <c r="BB28" s="6"/>
      <c r="BC28" s="6"/>
      <c r="BD28" s="24" t="str">
        <f>IF(AH49="","",AH49)</f>
        <v>　</v>
      </c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CH28" s="24"/>
    </row>
    <row r="29" spans="1:86" s="92" customFormat="1" ht="6" customHeight="1" thickBot="1" x14ac:dyDescent="0.2">
      <c r="A29" s="91"/>
      <c r="B29" s="15"/>
      <c r="C29" s="110"/>
      <c r="D29" s="110"/>
      <c r="E29" s="110"/>
      <c r="F29" s="110"/>
      <c r="G29" s="110"/>
      <c r="H29" s="110"/>
      <c r="I29" s="110"/>
      <c r="J29" s="110"/>
      <c r="K29" s="110"/>
      <c r="L29" s="23"/>
      <c r="M29" s="62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90"/>
      <c r="BA29" s="1"/>
      <c r="BB29" s="5"/>
      <c r="BC29" s="6"/>
      <c r="BD29" s="11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CH29" s="24"/>
    </row>
    <row r="30" spans="1:86" s="92" customFormat="1" ht="19.5" customHeight="1" x14ac:dyDescent="0.15">
      <c r="A30" s="91"/>
      <c r="B30" s="15"/>
      <c r="C30" s="137" t="s">
        <v>44</v>
      </c>
      <c r="D30" s="138"/>
      <c r="E30" s="138"/>
      <c r="F30" s="138"/>
      <c r="G30" s="138"/>
      <c r="H30" s="138"/>
      <c r="I30" s="138"/>
      <c r="J30" s="138"/>
      <c r="K30" s="138"/>
      <c r="L30" s="23"/>
      <c r="M30" s="62"/>
      <c r="N30" s="15"/>
      <c r="O30" s="111"/>
      <c r="P30" s="159"/>
      <c r="Q30" s="160"/>
      <c r="R30" s="160"/>
      <c r="S30" s="160"/>
      <c r="T30" s="160"/>
      <c r="U30" s="160"/>
      <c r="V30" s="161"/>
      <c r="W30" s="67"/>
      <c r="X30" s="70" t="s">
        <v>45</v>
      </c>
      <c r="Y30" s="26"/>
      <c r="Z30" s="26"/>
      <c r="AA30" s="17"/>
      <c r="AB30" s="26"/>
      <c r="AC30" s="26"/>
      <c r="AD30" s="71"/>
      <c r="AE30" s="112"/>
      <c r="AF30" s="112"/>
      <c r="AG30" s="26"/>
      <c r="AH30" s="17"/>
      <c r="AI30" s="26"/>
      <c r="AJ30" s="26"/>
      <c r="AK30" s="26"/>
      <c r="AL30" s="26"/>
      <c r="AM30" s="17"/>
      <c r="AN30" s="112"/>
      <c r="AO30" s="112"/>
      <c r="AP30" s="26"/>
      <c r="AQ30" s="26"/>
      <c r="AR30" s="26"/>
      <c r="AS30" s="71"/>
      <c r="AT30" s="112"/>
      <c r="AU30" s="112"/>
      <c r="AV30" s="26"/>
      <c r="AW30" s="26"/>
      <c r="AX30" s="72"/>
      <c r="AY30" s="73"/>
      <c r="AZ30" s="90"/>
      <c r="BA30" s="1"/>
      <c r="BB30" s="7"/>
      <c r="BC30" s="5"/>
      <c r="BD30" s="14" t="str">
        <f>IF(U61="","",U61)</f>
        <v/>
      </c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CH30" s="24"/>
    </row>
    <row r="31" spans="1:86" s="92" customFormat="1" ht="14.25" customHeight="1" x14ac:dyDescent="0.15">
      <c r="A31" s="91"/>
      <c r="B31" s="15"/>
      <c r="C31" s="138"/>
      <c r="D31" s="138"/>
      <c r="E31" s="138"/>
      <c r="F31" s="138"/>
      <c r="G31" s="138"/>
      <c r="H31" s="138"/>
      <c r="I31" s="138"/>
      <c r="J31" s="138"/>
      <c r="K31" s="138"/>
      <c r="L31" s="23"/>
      <c r="M31" s="62"/>
      <c r="N31" s="15"/>
      <c r="O31" s="112"/>
      <c r="P31" s="162"/>
      <c r="Q31" s="163"/>
      <c r="R31" s="163"/>
      <c r="S31" s="163"/>
      <c r="T31" s="163"/>
      <c r="U31" s="163"/>
      <c r="V31" s="164"/>
      <c r="W31" s="67"/>
      <c r="X31" s="74"/>
      <c r="Y31" s="75"/>
      <c r="Z31" s="16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6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90"/>
      <c r="BA31" s="1"/>
      <c r="BB31" s="7"/>
      <c r="BC31" s="5"/>
      <c r="BD31" s="14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CH31" s="24"/>
    </row>
    <row r="32" spans="1:86" ht="4.5" customHeight="1" thickBot="1" x14ac:dyDescent="0.2">
      <c r="A32" s="87"/>
      <c r="B32" s="23"/>
      <c r="C32" s="63"/>
      <c r="D32" s="63"/>
      <c r="E32" s="63"/>
      <c r="F32" s="63"/>
      <c r="G32" s="63"/>
      <c r="H32" s="63"/>
      <c r="I32" s="63"/>
      <c r="J32" s="63"/>
      <c r="K32" s="63"/>
      <c r="L32" s="23"/>
      <c r="M32" s="6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88"/>
      <c r="BB32" s="7"/>
      <c r="BD32" s="52"/>
      <c r="BE32" s="24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</row>
    <row r="33" spans="1:72" ht="22.5" customHeight="1" x14ac:dyDescent="0.15">
      <c r="A33" s="87"/>
      <c r="B33" s="23"/>
      <c r="C33" s="137" t="s">
        <v>29</v>
      </c>
      <c r="D33" s="138"/>
      <c r="E33" s="138"/>
      <c r="F33" s="138"/>
      <c r="G33" s="138"/>
      <c r="H33" s="138"/>
      <c r="I33" s="138"/>
      <c r="J33" s="138"/>
      <c r="K33" s="138"/>
      <c r="L33" s="23"/>
      <c r="M33" s="62"/>
      <c r="N33" s="23"/>
      <c r="O33" s="143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5"/>
      <c r="AK33" s="171" t="s">
        <v>23</v>
      </c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10"/>
      <c r="AZ33" s="88"/>
      <c r="BB33" s="6"/>
      <c r="BC33" s="24"/>
      <c r="BD33" s="52"/>
      <c r="BE33" s="24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</row>
    <row r="34" spans="1:72" ht="5.25" customHeight="1" x14ac:dyDescent="0.15">
      <c r="A34" s="87"/>
      <c r="B34" s="23"/>
      <c r="C34" s="63"/>
      <c r="D34" s="63"/>
      <c r="E34" s="63"/>
      <c r="F34" s="63"/>
      <c r="G34" s="63"/>
      <c r="H34" s="63"/>
      <c r="I34" s="63"/>
      <c r="J34" s="63"/>
      <c r="K34" s="63"/>
      <c r="L34" s="23"/>
      <c r="M34" s="62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88"/>
      <c r="BB34" s="6"/>
      <c r="BC34" s="24"/>
      <c r="BD34" s="24"/>
      <c r="BE34" s="24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</row>
    <row r="35" spans="1:72" ht="5.25" customHeight="1" thickBot="1" x14ac:dyDescent="0.2">
      <c r="A35" s="87"/>
      <c r="B35" s="23"/>
      <c r="C35" s="63"/>
      <c r="D35" s="63"/>
      <c r="E35" s="63"/>
      <c r="F35" s="63"/>
      <c r="G35" s="63"/>
      <c r="H35" s="63"/>
      <c r="I35" s="63"/>
      <c r="J35" s="63"/>
      <c r="K35" s="63"/>
      <c r="L35" s="23"/>
      <c r="M35" s="6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88"/>
      <c r="BB35" s="6"/>
      <c r="BC35" s="25"/>
      <c r="BD35" s="24"/>
      <c r="BE35" s="24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</row>
    <row r="36" spans="1:72" ht="22.5" customHeight="1" x14ac:dyDescent="0.15">
      <c r="A36" s="87"/>
      <c r="B36" s="23"/>
      <c r="C36" s="137" t="s">
        <v>27</v>
      </c>
      <c r="D36" s="138"/>
      <c r="E36" s="138"/>
      <c r="F36" s="138"/>
      <c r="G36" s="138"/>
      <c r="H36" s="138"/>
      <c r="I36" s="138"/>
      <c r="J36" s="138"/>
      <c r="K36" s="138"/>
      <c r="L36" s="23"/>
      <c r="M36" s="62"/>
      <c r="N36" s="23"/>
      <c r="O36" s="139" t="s">
        <v>6</v>
      </c>
      <c r="P36" s="139"/>
      <c r="Q36" s="166"/>
      <c r="R36" s="167"/>
      <c r="S36" s="168"/>
      <c r="T36" s="139" t="s">
        <v>7</v>
      </c>
      <c r="U36" s="139"/>
      <c r="V36" s="166"/>
      <c r="W36" s="167"/>
      <c r="X36" s="167"/>
      <c r="Y36" s="168"/>
      <c r="Z36" s="23"/>
      <c r="AA36" s="169" t="s">
        <v>22</v>
      </c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23"/>
      <c r="AZ36" s="88"/>
      <c r="BB36" s="6"/>
      <c r="BC36" s="4"/>
      <c r="BD36" s="25"/>
      <c r="BE36" s="24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</row>
    <row r="37" spans="1:72" ht="5.25" customHeight="1" thickBot="1" x14ac:dyDescent="0.2">
      <c r="A37" s="87"/>
      <c r="B37" s="23"/>
      <c r="C37" s="138"/>
      <c r="D37" s="138"/>
      <c r="E37" s="138"/>
      <c r="F37" s="138"/>
      <c r="G37" s="138"/>
      <c r="H37" s="138"/>
      <c r="I37" s="138"/>
      <c r="J37" s="138"/>
      <c r="K37" s="138"/>
      <c r="L37" s="23"/>
      <c r="M37" s="6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88"/>
      <c r="BB37" s="6"/>
      <c r="BC37" s="25"/>
      <c r="BD37" s="4"/>
      <c r="BE37" s="24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54" customHeight="1" thickBot="1" x14ac:dyDescent="0.2">
      <c r="A38" s="87"/>
      <c r="B38" s="23"/>
      <c r="C38" s="138"/>
      <c r="D38" s="138"/>
      <c r="E38" s="138"/>
      <c r="F38" s="138"/>
      <c r="G38" s="138"/>
      <c r="H38" s="138"/>
      <c r="I38" s="138"/>
      <c r="J38" s="138"/>
      <c r="K38" s="138"/>
      <c r="L38" s="23"/>
      <c r="M38" s="62"/>
      <c r="N38" s="23"/>
      <c r="O38" s="172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4"/>
      <c r="AY38" s="23"/>
      <c r="AZ38" s="88"/>
      <c r="BB38" s="6"/>
      <c r="BC38" s="4"/>
      <c r="BD38" s="94"/>
      <c r="BE38" s="24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5.25" customHeight="1" thickBot="1" x14ac:dyDescent="0.2">
      <c r="A39" s="87"/>
      <c r="B39" s="23"/>
      <c r="C39" s="63"/>
      <c r="D39" s="63"/>
      <c r="E39" s="63"/>
      <c r="F39" s="63"/>
      <c r="G39" s="63"/>
      <c r="H39" s="63"/>
      <c r="I39" s="63"/>
      <c r="J39" s="63"/>
      <c r="K39" s="63"/>
      <c r="L39" s="23"/>
      <c r="M39" s="6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88"/>
      <c r="BB39" s="6"/>
      <c r="BC39" s="4"/>
      <c r="BD39" s="95"/>
      <c r="BE39" s="24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</row>
    <row r="40" spans="1:72" ht="22.5" customHeight="1" x14ac:dyDescent="0.15">
      <c r="A40" s="87"/>
      <c r="B40" s="23"/>
      <c r="C40" s="137" t="s">
        <v>28</v>
      </c>
      <c r="D40" s="138"/>
      <c r="E40" s="138"/>
      <c r="F40" s="138"/>
      <c r="G40" s="138"/>
      <c r="H40" s="138"/>
      <c r="I40" s="138"/>
      <c r="J40" s="138"/>
      <c r="K40" s="138"/>
      <c r="L40" s="23"/>
      <c r="M40" s="62"/>
      <c r="N40" s="23"/>
      <c r="O40" s="166"/>
      <c r="P40" s="167"/>
      <c r="Q40" s="168"/>
      <c r="R40" s="170" t="s">
        <v>7</v>
      </c>
      <c r="S40" s="170"/>
      <c r="T40" s="166"/>
      <c r="U40" s="167"/>
      <c r="V40" s="167"/>
      <c r="W40" s="168"/>
      <c r="X40" s="170" t="s">
        <v>7</v>
      </c>
      <c r="Y40" s="170"/>
      <c r="Z40" s="166"/>
      <c r="AA40" s="167"/>
      <c r="AB40" s="167"/>
      <c r="AC40" s="168"/>
      <c r="AD40" s="23"/>
      <c r="AE40" s="23"/>
      <c r="AF40" s="170"/>
      <c r="AG40" s="170"/>
      <c r="AH40" s="170"/>
      <c r="AI40" s="165"/>
      <c r="AJ40" s="165"/>
      <c r="AK40" s="165"/>
      <c r="AL40" s="165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88"/>
      <c r="BB40" s="9"/>
      <c r="BC40" s="4"/>
      <c r="BD40" s="95"/>
      <c r="BE40" s="24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</row>
    <row r="41" spans="1:72" ht="5.25" customHeight="1" thickBot="1" x14ac:dyDescent="0.2">
      <c r="A41" s="87"/>
      <c r="B41" s="23"/>
      <c r="C41" s="63"/>
      <c r="D41" s="63"/>
      <c r="E41" s="63"/>
      <c r="F41" s="63"/>
      <c r="G41" s="63"/>
      <c r="H41" s="63"/>
      <c r="I41" s="63"/>
      <c r="J41" s="63"/>
      <c r="K41" s="63"/>
      <c r="L41" s="23"/>
      <c r="M41" s="6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88"/>
      <c r="BB41" s="6"/>
      <c r="BC41" s="4"/>
      <c r="BD41" s="95"/>
      <c r="BE41" s="24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</row>
    <row r="42" spans="1:72" ht="22.5" customHeight="1" thickBot="1" x14ac:dyDescent="0.2">
      <c r="A42" s="87"/>
      <c r="B42" s="23"/>
      <c r="C42" s="137" t="s">
        <v>43</v>
      </c>
      <c r="D42" s="138"/>
      <c r="E42" s="138"/>
      <c r="F42" s="138"/>
      <c r="G42" s="138"/>
      <c r="H42" s="138"/>
      <c r="I42" s="138"/>
      <c r="J42" s="138"/>
      <c r="K42" s="138"/>
      <c r="L42" s="23"/>
      <c r="M42" s="62"/>
      <c r="N42" s="23"/>
      <c r="O42" s="178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80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88"/>
      <c r="BB42" s="6"/>
      <c r="BC42" s="4"/>
      <c r="BD42" s="95"/>
      <c r="BE42" s="24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</row>
    <row r="43" spans="1:72" ht="18.75" customHeight="1" thickBot="1" x14ac:dyDescent="0.2">
      <c r="A43" s="87"/>
      <c r="B43" s="23"/>
      <c r="C43" s="63"/>
      <c r="D43" s="63"/>
      <c r="E43" s="63"/>
      <c r="F43" s="63"/>
      <c r="G43" s="63"/>
      <c r="H43" s="63"/>
      <c r="I43" s="63"/>
      <c r="J43" s="63"/>
      <c r="K43" s="63"/>
      <c r="L43" s="23"/>
      <c r="M43" s="62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88"/>
      <c r="BA43" s="2"/>
      <c r="BB43" s="6"/>
      <c r="BC43" s="4"/>
      <c r="BD43" s="95"/>
      <c r="BE43" s="24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</row>
    <row r="44" spans="1:72" ht="30.75" customHeight="1" thickBot="1" x14ac:dyDescent="0.2">
      <c r="A44" s="87"/>
      <c r="B44" s="23"/>
      <c r="C44" s="137" t="s">
        <v>32</v>
      </c>
      <c r="D44" s="138"/>
      <c r="E44" s="138"/>
      <c r="F44" s="138"/>
      <c r="G44" s="138"/>
      <c r="H44" s="138"/>
      <c r="I44" s="138"/>
      <c r="J44" s="138"/>
      <c r="K44" s="138"/>
      <c r="L44" s="23"/>
      <c r="M44" s="62"/>
      <c r="N44" s="23"/>
      <c r="O44" s="96"/>
      <c r="P44" s="175"/>
      <c r="Q44" s="176"/>
      <c r="R44" s="176"/>
      <c r="S44" s="176"/>
      <c r="T44" s="176"/>
      <c r="U44" s="176"/>
      <c r="V44" s="17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34"/>
      <c r="AL44" s="23"/>
      <c r="AM44" s="23"/>
      <c r="AN44" s="23"/>
      <c r="AO44" s="34"/>
      <c r="AP44" s="34"/>
      <c r="AQ44" s="34"/>
      <c r="AR44" s="34"/>
      <c r="AS44" s="34"/>
      <c r="AT44" s="34"/>
      <c r="AU44" s="23"/>
      <c r="AV44" s="23"/>
      <c r="AW44" s="23"/>
      <c r="AX44" s="23"/>
      <c r="AY44" s="23"/>
      <c r="AZ44" s="88"/>
      <c r="BB44" s="6"/>
      <c r="BC44" s="24"/>
      <c r="BD44" s="95"/>
      <c r="BE44" s="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</row>
    <row r="45" spans="1:72" ht="8.25" customHeight="1" x14ac:dyDescent="0.15">
      <c r="A45" s="87"/>
      <c r="B45" s="23"/>
      <c r="C45" s="63"/>
      <c r="D45" s="63"/>
      <c r="E45" s="63"/>
      <c r="F45" s="63"/>
      <c r="G45" s="63"/>
      <c r="H45" s="63"/>
      <c r="I45" s="63"/>
      <c r="J45" s="63"/>
      <c r="K45" s="63"/>
      <c r="L45" s="23"/>
      <c r="M45" s="62"/>
      <c r="N45" s="23"/>
      <c r="O45" s="23"/>
      <c r="P45" s="107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34"/>
      <c r="AP45" s="34"/>
      <c r="AQ45" s="34"/>
      <c r="AR45" s="34"/>
      <c r="AS45" s="34"/>
      <c r="AT45" s="34"/>
      <c r="AU45" s="23"/>
      <c r="AV45" s="23"/>
      <c r="AW45" s="23"/>
      <c r="AX45" s="23"/>
      <c r="AY45" s="23"/>
      <c r="AZ45" s="32"/>
      <c r="BB45" s="6"/>
      <c r="BC45" s="24"/>
      <c r="BD45" s="98"/>
      <c r="BE45" s="6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</row>
    <row r="46" spans="1:72" ht="4.5" customHeight="1" x14ac:dyDescent="0.15">
      <c r="A46" s="87"/>
      <c r="B46" s="23"/>
      <c r="C46" s="63"/>
      <c r="D46" s="63"/>
      <c r="E46" s="63"/>
      <c r="F46" s="63"/>
      <c r="G46" s="63"/>
      <c r="H46" s="63"/>
      <c r="I46" s="63"/>
      <c r="J46" s="63"/>
      <c r="K46" s="63"/>
      <c r="L46" s="23"/>
      <c r="M46" s="62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34"/>
      <c r="AP46" s="34"/>
      <c r="AQ46" s="34"/>
      <c r="AR46" s="34"/>
      <c r="AS46" s="34"/>
      <c r="AT46" s="34"/>
      <c r="AU46" s="23"/>
      <c r="AV46" s="23"/>
      <c r="AW46" s="23"/>
      <c r="AX46" s="23"/>
      <c r="AY46" s="23"/>
      <c r="AZ46" s="76"/>
      <c r="BA46" s="24"/>
      <c r="BC46" s="24"/>
      <c r="BD46" s="98"/>
      <c r="BE46" s="24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</row>
    <row r="47" spans="1:72" ht="4.5" customHeight="1" x14ac:dyDescent="0.15">
      <c r="A47" s="87"/>
      <c r="B47" s="23"/>
      <c r="C47" s="63"/>
      <c r="D47" s="63"/>
      <c r="E47" s="63"/>
      <c r="F47" s="63"/>
      <c r="G47" s="63"/>
      <c r="H47" s="63"/>
      <c r="I47" s="63"/>
      <c r="J47" s="63"/>
      <c r="K47" s="63"/>
      <c r="L47" s="23"/>
      <c r="M47" s="62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76"/>
      <c r="BA47" s="24"/>
      <c r="BC47" s="24"/>
      <c r="BD47" s="98"/>
      <c r="BE47" s="24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</row>
    <row r="48" spans="1:72" ht="19.5" customHeight="1" thickBot="1" x14ac:dyDescent="0.2">
      <c r="A48" s="87"/>
      <c r="B48" s="23"/>
      <c r="C48" s="202" t="s">
        <v>49</v>
      </c>
      <c r="D48" s="138"/>
      <c r="E48" s="138"/>
      <c r="F48" s="138"/>
      <c r="G48" s="138"/>
      <c r="H48" s="138"/>
      <c r="I48" s="138"/>
      <c r="J48" s="138"/>
      <c r="K48" s="138"/>
      <c r="L48" s="23"/>
      <c r="M48" s="62"/>
      <c r="N48" s="23"/>
      <c r="O48" s="111"/>
      <c r="P48" s="77" t="s">
        <v>46</v>
      </c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110"/>
      <c r="AT48" s="110"/>
      <c r="AU48" s="110"/>
      <c r="AV48" s="110"/>
      <c r="AW48" s="15"/>
      <c r="AX48" s="15"/>
      <c r="AY48" s="15"/>
      <c r="AZ48" s="76"/>
      <c r="BA48" s="24"/>
      <c r="BC48" s="24"/>
      <c r="BD48" s="98"/>
      <c r="BE48" s="24"/>
    </row>
    <row r="49" spans="1:72" ht="15.75" customHeight="1" x14ac:dyDescent="0.15">
      <c r="A49" s="87"/>
      <c r="B49" s="23"/>
      <c r="C49" s="138"/>
      <c r="D49" s="138"/>
      <c r="E49" s="138"/>
      <c r="F49" s="138"/>
      <c r="G49" s="138"/>
      <c r="H49" s="138"/>
      <c r="I49" s="138"/>
      <c r="J49" s="138"/>
      <c r="K49" s="138"/>
      <c r="L49" s="23"/>
      <c r="M49" s="62"/>
      <c r="N49" s="23"/>
      <c r="O49" s="111"/>
      <c r="P49" s="196"/>
      <c r="Q49" s="197"/>
      <c r="R49" s="197"/>
      <c r="S49" s="197"/>
      <c r="T49" s="197"/>
      <c r="U49" s="197"/>
      <c r="V49" s="198"/>
      <c r="W49" s="78"/>
      <c r="X49" s="110"/>
      <c r="Y49" s="99" t="s">
        <v>25</v>
      </c>
      <c r="Z49" s="99"/>
      <c r="AA49" s="99"/>
      <c r="AB49" s="99"/>
      <c r="AC49" s="99"/>
      <c r="AD49" s="99"/>
      <c r="AE49" s="99"/>
      <c r="AF49" s="115"/>
      <c r="AG49" s="33"/>
      <c r="AH49" s="99" t="s">
        <v>25</v>
      </c>
      <c r="AI49" s="99"/>
      <c r="AJ49" s="99"/>
      <c r="AK49" s="99"/>
      <c r="AL49" s="99"/>
      <c r="AM49" s="99"/>
      <c r="AN49" s="99"/>
      <c r="AO49" s="171"/>
      <c r="AP49" s="171"/>
      <c r="AQ49" s="171"/>
      <c r="AR49" s="171"/>
      <c r="AS49" s="171"/>
      <c r="AT49" s="171"/>
      <c r="AU49" s="171"/>
      <c r="AV49" s="63"/>
      <c r="AW49" s="23"/>
      <c r="AX49" s="23"/>
      <c r="AY49" s="23"/>
      <c r="AZ49" s="76"/>
      <c r="BA49" s="24"/>
      <c r="BB49" s="24"/>
      <c r="BC49" s="24"/>
      <c r="BD49" s="98"/>
      <c r="BE49" s="24"/>
    </row>
    <row r="50" spans="1:72" ht="20.25" customHeight="1" x14ac:dyDescent="0.15">
      <c r="A50" s="87"/>
      <c r="B50" s="23"/>
      <c r="C50" s="138"/>
      <c r="D50" s="138"/>
      <c r="E50" s="138"/>
      <c r="F50" s="138"/>
      <c r="G50" s="138"/>
      <c r="H50" s="138"/>
      <c r="I50" s="138"/>
      <c r="J50" s="138"/>
      <c r="K50" s="138"/>
      <c r="L50" s="23"/>
      <c r="M50" s="62"/>
      <c r="N50" s="23"/>
      <c r="O50" s="111"/>
      <c r="P50" s="199"/>
      <c r="Q50" s="200"/>
      <c r="R50" s="200"/>
      <c r="S50" s="200"/>
      <c r="T50" s="200"/>
      <c r="U50" s="200"/>
      <c r="V50" s="201"/>
      <c r="W50" s="110"/>
      <c r="X50" s="110"/>
      <c r="Y50" s="99"/>
      <c r="Z50" s="99"/>
      <c r="AA50" s="99"/>
      <c r="AB50" s="99"/>
      <c r="AC50" s="99"/>
      <c r="AD50" s="99"/>
      <c r="AE50" s="99"/>
      <c r="AF50" s="115"/>
      <c r="AG50" s="33"/>
      <c r="AH50" s="99"/>
      <c r="AI50" s="99"/>
      <c r="AJ50" s="99"/>
      <c r="AK50" s="99"/>
      <c r="AL50" s="99"/>
      <c r="AM50" s="99"/>
      <c r="AN50" s="99"/>
      <c r="AO50" s="171"/>
      <c r="AP50" s="171"/>
      <c r="AQ50" s="171"/>
      <c r="AR50" s="171"/>
      <c r="AS50" s="110"/>
      <c r="AT50" s="78"/>
      <c r="AU50" s="63"/>
      <c r="AV50" s="63"/>
      <c r="AW50" s="23"/>
      <c r="AX50" s="23"/>
      <c r="AY50" s="23"/>
      <c r="AZ50" s="76"/>
      <c r="BA50" s="24"/>
      <c r="BB50" s="24"/>
      <c r="BC50" s="24"/>
      <c r="BD50" s="98"/>
      <c r="BE50" s="24"/>
    </row>
    <row r="51" spans="1:72" ht="19.5" customHeight="1" thickBot="1" x14ac:dyDescent="0.2">
      <c r="A51" s="87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62"/>
      <c r="N51" s="23"/>
      <c r="O51" s="23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23"/>
      <c r="AZ51" s="76"/>
      <c r="BA51" s="4"/>
      <c r="BC51" s="24"/>
      <c r="BD51" s="98"/>
      <c r="BE51" s="24"/>
    </row>
    <row r="52" spans="1:72" ht="18" customHeight="1" x14ac:dyDescent="0.15">
      <c r="A52" s="87"/>
      <c r="B52" s="23"/>
      <c r="C52" s="203" t="s">
        <v>74</v>
      </c>
      <c r="D52" s="204"/>
      <c r="E52" s="204"/>
      <c r="F52" s="204"/>
      <c r="G52" s="204"/>
      <c r="H52" s="204"/>
      <c r="I52" s="204"/>
      <c r="J52" s="204"/>
      <c r="K52" s="204"/>
      <c r="L52" s="23"/>
      <c r="M52" s="62"/>
      <c r="N52" s="23"/>
      <c r="O52" s="17"/>
      <c r="P52" s="196"/>
      <c r="Q52" s="197"/>
      <c r="R52" s="197"/>
      <c r="S52" s="197"/>
      <c r="T52" s="197"/>
      <c r="U52" s="197"/>
      <c r="V52" s="198"/>
      <c r="W52" s="67"/>
      <c r="X52" s="70"/>
      <c r="Y52" s="124"/>
      <c r="Z52" s="125"/>
      <c r="AA52" s="126"/>
      <c r="AB52" s="126"/>
      <c r="AC52" s="126"/>
      <c r="AD52" s="126"/>
      <c r="AE52" s="126"/>
      <c r="AF52" s="126"/>
      <c r="AG52" s="126"/>
      <c r="AH52" s="125"/>
      <c r="AI52" s="126"/>
      <c r="AJ52" s="127"/>
      <c r="AK52" s="127"/>
      <c r="AL52" s="128"/>
      <c r="AM52" s="128"/>
      <c r="AN52" s="128"/>
      <c r="AO52" s="128"/>
      <c r="AP52" s="128"/>
      <c r="AQ52" s="128"/>
      <c r="AR52" s="128"/>
      <c r="AS52" s="128"/>
      <c r="AT52" s="120"/>
      <c r="AU52" s="113"/>
      <c r="AV52" s="113"/>
      <c r="AW52" s="113"/>
      <c r="AX52" s="113"/>
      <c r="AY52" s="113"/>
      <c r="AZ52" s="76"/>
      <c r="BA52" s="24"/>
      <c r="BC52" s="24"/>
      <c r="BD52" s="98"/>
      <c r="BE52" s="4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</row>
    <row r="53" spans="1:72" ht="22.5" customHeight="1" x14ac:dyDescent="0.15">
      <c r="A53" s="87"/>
      <c r="B53" s="23"/>
      <c r="C53" s="204"/>
      <c r="D53" s="204"/>
      <c r="E53" s="204"/>
      <c r="F53" s="204"/>
      <c r="G53" s="204"/>
      <c r="H53" s="204"/>
      <c r="I53" s="204"/>
      <c r="J53" s="204"/>
      <c r="K53" s="204"/>
      <c r="L53" s="23"/>
      <c r="M53" s="62"/>
      <c r="N53" s="23"/>
      <c r="O53" s="17"/>
      <c r="P53" s="199"/>
      <c r="Q53" s="200"/>
      <c r="R53" s="200"/>
      <c r="S53" s="200"/>
      <c r="T53" s="200"/>
      <c r="U53" s="200"/>
      <c r="V53" s="201"/>
      <c r="W53" s="67"/>
      <c r="X53" s="18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28"/>
      <c r="AM53" s="128"/>
      <c r="AN53" s="128"/>
      <c r="AO53" s="128"/>
      <c r="AP53" s="128"/>
      <c r="AQ53" s="128"/>
      <c r="AR53" s="128"/>
      <c r="AS53" s="128"/>
      <c r="AT53" s="120"/>
      <c r="AU53" s="113"/>
      <c r="AV53" s="113"/>
      <c r="AW53" s="113"/>
      <c r="AX53" s="113"/>
      <c r="AY53" s="113"/>
      <c r="AZ53" s="76"/>
      <c r="BA53" s="24"/>
      <c r="BC53" s="24"/>
      <c r="BD53" s="98"/>
      <c r="BE53" s="24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</row>
    <row r="54" spans="1:72" ht="11.25" customHeight="1" thickBot="1" x14ac:dyDescent="0.2">
      <c r="A54" s="87"/>
      <c r="B54" s="23"/>
      <c r="C54" s="105"/>
      <c r="D54" s="105"/>
      <c r="E54" s="105"/>
      <c r="F54" s="105"/>
      <c r="G54" s="105"/>
      <c r="H54" s="105"/>
      <c r="I54" s="105"/>
      <c r="J54" s="105"/>
      <c r="K54" s="105"/>
      <c r="L54" s="23"/>
      <c r="M54" s="62"/>
      <c r="N54" s="23"/>
      <c r="O54" s="121"/>
      <c r="P54" s="108"/>
      <c r="Q54" s="122"/>
      <c r="R54" s="122"/>
      <c r="S54" s="122"/>
      <c r="T54" s="122"/>
      <c r="U54" s="122"/>
      <c r="V54" s="122"/>
      <c r="W54" s="106"/>
      <c r="X54" s="18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22"/>
      <c r="AM54" s="122"/>
      <c r="AN54" s="122"/>
      <c r="AO54" s="122"/>
      <c r="AP54" s="122"/>
      <c r="AQ54" s="122"/>
      <c r="AR54" s="122"/>
      <c r="AS54" s="42"/>
      <c r="AT54" s="123"/>
      <c r="AU54" s="123"/>
      <c r="AV54" s="123"/>
      <c r="AW54" s="123"/>
      <c r="AX54" s="123"/>
      <c r="AY54" s="123"/>
      <c r="AZ54" s="76"/>
      <c r="BA54" s="24"/>
      <c r="BC54" s="24"/>
      <c r="BD54" s="98"/>
      <c r="BE54" s="24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</row>
    <row r="55" spans="1:72" ht="18" customHeight="1" x14ac:dyDescent="0.15">
      <c r="A55" s="87"/>
      <c r="B55" s="23"/>
      <c r="C55" s="203" t="s">
        <v>75</v>
      </c>
      <c r="D55" s="204"/>
      <c r="E55" s="204"/>
      <c r="F55" s="204"/>
      <c r="G55" s="204"/>
      <c r="H55" s="204"/>
      <c r="I55" s="204"/>
      <c r="J55" s="204"/>
      <c r="K55" s="204"/>
      <c r="L55" s="23"/>
      <c r="M55" s="62"/>
      <c r="N55" s="23"/>
      <c r="O55" s="17"/>
      <c r="P55" s="196"/>
      <c r="Q55" s="197"/>
      <c r="R55" s="197"/>
      <c r="S55" s="197"/>
      <c r="T55" s="197"/>
      <c r="U55" s="197"/>
      <c r="V55" s="198"/>
      <c r="W55" s="67"/>
      <c r="X55" s="70"/>
      <c r="Y55" s="124"/>
      <c r="Z55" s="125"/>
      <c r="AA55" s="126"/>
      <c r="AB55" s="126"/>
      <c r="AC55" s="126"/>
      <c r="AD55" s="126"/>
      <c r="AE55" s="126"/>
      <c r="AF55" s="126"/>
      <c r="AG55" s="126"/>
      <c r="AH55" s="125"/>
      <c r="AI55" s="126"/>
      <c r="AJ55" s="127"/>
      <c r="AK55" s="127"/>
      <c r="AL55" s="128"/>
      <c r="AM55" s="128"/>
      <c r="AN55" s="128"/>
      <c r="AO55" s="128"/>
      <c r="AP55" s="128"/>
      <c r="AQ55" s="128"/>
      <c r="AR55" s="128"/>
      <c r="AS55" s="128"/>
      <c r="AT55" s="123"/>
      <c r="AU55" s="123"/>
      <c r="AV55" s="123"/>
      <c r="AW55" s="123"/>
      <c r="AX55" s="123"/>
      <c r="AY55" s="123"/>
      <c r="AZ55" s="76"/>
      <c r="BA55" s="24"/>
      <c r="BC55" s="24"/>
      <c r="BD55" s="98"/>
      <c r="BE55" s="4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</row>
    <row r="56" spans="1:72" ht="22.5" customHeight="1" x14ac:dyDescent="0.15">
      <c r="A56" s="87"/>
      <c r="B56" s="23"/>
      <c r="C56" s="204"/>
      <c r="D56" s="204"/>
      <c r="E56" s="204"/>
      <c r="F56" s="204"/>
      <c r="G56" s="204"/>
      <c r="H56" s="204"/>
      <c r="I56" s="204"/>
      <c r="J56" s="204"/>
      <c r="K56" s="204"/>
      <c r="L56" s="23"/>
      <c r="M56" s="62"/>
      <c r="N56" s="23"/>
      <c r="O56" s="17"/>
      <c r="P56" s="199"/>
      <c r="Q56" s="200"/>
      <c r="R56" s="200"/>
      <c r="S56" s="200"/>
      <c r="T56" s="200"/>
      <c r="U56" s="200"/>
      <c r="V56" s="201"/>
      <c r="W56" s="67"/>
      <c r="X56" s="18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28"/>
      <c r="AM56" s="128"/>
      <c r="AN56" s="128"/>
      <c r="AO56" s="128"/>
      <c r="AP56" s="128"/>
      <c r="AQ56" s="128"/>
      <c r="AR56" s="128"/>
      <c r="AS56" s="128"/>
      <c r="AT56" s="123"/>
      <c r="AU56" s="123"/>
      <c r="AV56" s="123"/>
      <c r="AW56" s="123"/>
      <c r="AX56" s="123"/>
      <c r="AY56" s="123"/>
      <c r="AZ56" s="76"/>
      <c r="BA56" s="24"/>
      <c r="BC56" s="24"/>
      <c r="BD56" s="98"/>
      <c r="BE56" s="24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</row>
    <row r="57" spans="1:72" ht="11.25" customHeight="1" thickBot="1" x14ac:dyDescent="0.2">
      <c r="A57" s="87"/>
      <c r="B57" s="23"/>
      <c r="C57" s="105"/>
      <c r="D57" s="105"/>
      <c r="E57" s="105"/>
      <c r="F57" s="105"/>
      <c r="G57" s="105"/>
      <c r="H57" s="105"/>
      <c r="I57" s="105"/>
      <c r="J57" s="105"/>
      <c r="K57" s="105"/>
      <c r="L57" s="23"/>
      <c r="M57" s="62"/>
      <c r="N57" s="23"/>
      <c r="O57" s="121"/>
      <c r="P57" s="108"/>
      <c r="Q57" s="122"/>
      <c r="R57" s="122"/>
      <c r="S57" s="122"/>
      <c r="T57" s="122"/>
      <c r="U57" s="122"/>
      <c r="V57" s="122"/>
      <c r="W57" s="106"/>
      <c r="X57" s="18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22"/>
      <c r="AM57" s="122"/>
      <c r="AN57" s="122"/>
      <c r="AO57" s="122"/>
      <c r="AP57" s="122"/>
      <c r="AQ57" s="122"/>
      <c r="AR57" s="122"/>
      <c r="AS57" s="42"/>
      <c r="AT57" s="123"/>
      <c r="AU57" s="123"/>
      <c r="AV57" s="123"/>
      <c r="AW57" s="123"/>
      <c r="AX57" s="123"/>
      <c r="AY57" s="123"/>
      <c r="AZ57" s="76"/>
      <c r="BA57" s="24"/>
      <c r="BC57" s="24"/>
      <c r="BD57" s="98"/>
      <c r="BE57" s="24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</row>
    <row r="58" spans="1:72" ht="18" customHeight="1" x14ac:dyDescent="0.15">
      <c r="A58" s="87"/>
      <c r="B58" s="23"/>
      <c r="C58" s="205" t="s">
        <v>76</v>
      </c>
      <c r="D58" s="206"/>
      <c r="E58" s="206"/>
      <c r="F58" s="206"/>
      <c r="G58" s="206"/>
      <c r="H58" s="206"/>
      <c r="I58" s="206"/>
      <c r="J58" s="206"/>
      <c r="K58" s="206"/>
      <c r="L58" s="23"/>
      <c r="M58" s="62"/>
      <c r="N58" s="23"/>
      <c r="O58" s="17"/>
      <c r="P58" s="196"/>
      <c r="Q58" s="197"/>
      <c r="R58" s="197"/>
      <c r="S58" s="197"/>
      <c r="T58" s="197"/>
      <c r="U58" s="197"/>
      <c r="V58" s="198"/>
      <c r="W58" s="67"/>
      <c r="X58" s="70"/>
      <c r="Y58" s="124"/>
      <c r="Z58" s="125"/>
      <c r="AA58" s="126"/>
      <c r="AB58" s="126"/>
      <c r="AC58" s="126"/>
      <c r="AD58" s="126"/>
      <c r="AE58" s="126"/>
      <c r="AF58" s="126"/>
      <c r="AG58" s="126"/>
      <c r="AH58" s="125"/>
      <c r="AI58" s="126"/>
      <c r="AJ58" s="127"/>
      <c r="AK58" s="127"/>
      <c r="AL58" s="128"/>
      <c r="AM58" s="128"/>
      <c r="AN58" s="128"/>
      <c r="AO58" s="128"/>
      <c r="AP58" s="128"/>
      <c r="AQ58" s="128"/>
      <c r="AR58" s="128"/>
      <c r="AS58" s="128"/>
      <c r="AT58" s="123"/>
      <c r="AU58" s="123"/>
      <c r="AV58" s="123"/>
      <c r="AW58" s="123"/>
      <c r="AX58" s="123"/>
      <c r="AY58" s="123"/>
      <c r="AZ58" s="76"/>
      <c r="BA58" s="24"/>
      <c r="BC58" s="24"/>
      <c r="BD58" s="98"/>
      <c r="BE58" s="4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</row>
    <row r="59" spans="1:72" ht="22.5" customHeight="1" x14ac:dyDescent="0.15">
      <c r="A59" s="87"/>
      <c r="B59" s="23"/>
      <c r="C59" s="206"/>
      <c r="D59" s="206"/>
      <c r="E59" s="206"/>
      <c r="F59" s="206"/>
      <c r="G59" s="206"/>
      <c r="H59" s="206"/>
      <c r="I59" s="206"/>
      <c r="J59" s="206"/>
      <c r="K59" s="206"/>
      <c r="L59" s="23"/>
      <c r="M59" s="62"/>
      <c r="N59" s="23"/>
      <c r="O59" s="17"/>
      <c r="P59" s="199"/>
      <c r="Q59" s="200"/>
      <c r="R59" s="200"/>
      <c r="S59" s="200"/>
      <c r="T59" s="200"/>
      <c r="U59" s="200"/>
      <c r="V59" s="201"/>
      <c r="W59" s="67"/>
      <c r="X59" s="18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28"/>
      <c r="AM59" s="128"/>
      <c r="AN59" s="128"/>
      <c r="AO59" s="128"/>
      <c r="AP59" s="128"/>
      <c r="AQ59" s="128"/>
      <c r="AR59" s="128"/>
      <c r="AS59" s="128"/>
      <c r="AT59" s="123"/>
      <c r="AU59" s="123"/>
      <c r="AV59" s="123"/>
      <c r="AW59" s="123"/>
      <c r="AX59" s="123"/>
      <c r="AY59" s="123"/>
      <c r="AZ59" s="76"/>
      <c r="BA59" s="24"/>
      <c r="BC59" s="24"/>
      <c r="BD59" s="98"/>
      <c r="BE59" s="24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</row>
    <row r="60" spans="1:72" ht="12" customHeight="1" x14ac:dyDescent="0.15">
      <c r="A60" s="87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62"/>
      <c r="N60" s="23"/>
      <c r="O60" s="23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23"/>
      <c r="AZ60" s="76"/>
      <c r="BA60" s="4"/>
      <c r="BC60" s="24"/>
      <c r="BD60" s="98"/>
      <c r="BE60" s="24"/>
    </row>
    <row r="61" spans="1:72" s="4" customFormat="1" ht="27" customHeight="1" x14ac:dyDescent="0.15">
      <c r="A61" s="101"/>
      <c r="B61" s="35"/>
      <c r="C61" s="187" t="s">
        <v>8</v>
      </c>
      <c r="D61" s="187"/>
      <c r="E61" s="187"/>
      <c r="F61" s="187"/>
      <c r="G61" s="187"/>
      <c r="H61" s="187"/>
      <c r="I61" s="187"/>
      <c r="J61" s="187"/>
      <c r="K61" s="187"/>
      <c r="L61" s="81"/>
      <c r="M61" s="62"/>
      <c r="N61" s="60"/>
      <c r="O61" s="188" t="s">
        <v>10</v>
      </c>
      <c r="P61" s="188"/>
      <c r="Q61" s="188"/>
      <c r="R61" s="188"/>
      <c r="S61" s="188"/>
      <c r="T61" s="188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 t="s">
        <v>20</v>
      </c>
      <c r="AH61" s="191"/>
      <c r="AI61" s="191"/>
      <c r="AJ61" s="191"/>
      <c r="AK61" s="191"/>
      <c r="AL61" s="192"/>
      <c r="AM61" s="193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5"/>
      <c r="AY61" s="60"/>
      <c r="AZ61" s="102"/>
      <c r="BC61" s="24"/>
      <c r="BD61" s="98"/>
      <c r="BE61" s="24"/>
    </row>
    <row r="62" spans="1:72" s="4" customFormat="1" ht="6.75" customHeight="1" x14ac:dyDescent="0.15">
      <c r="A62" s="101"/>
      <c r="B62" s="35"/>
      <c r="C62" s="187"/>
      <c r="D62" s="187"/>
      <c r="E62" s="187"/>
      <c r="F62" s="187"/>
      <c r="G62" s="187"/>
      <c r="H62" s="187"/>
      <c r="I62" s="187"/>
      <c r="J62" s="187"/>
      <c r="K62" s="187"/>
      <c r="L62" s="81"/>
      <c r="M62" s="62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102"/>
      <c r="BC62" s="24"/>
      <c r="BD62" s="98"/>
      <c r="BE62" s="24"/>
    </row>
    <row r="63" spans="1:72" s="4" customFormat="1" ht="7.5" customHeight="1" x14ac:dyDescent="0.15">
      <c r="A63" s="101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81"/>
      <c r="M63" s="62"/>
      <c r="N63" s="60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60"/>
      <c r="AZ63" s="102"/>
      <c r="BA63" s="24"/>
      <c r="BC63" s="5"/>
      <c r="BD63" s="89"/>
      <c r="BE63" s="24"/>
    </row>
    <row r="64" spans="1:72" s="4" customFormat="1" ht="31.5" customHeight="1" thickBot="1" x14ac:dyDescent="0.2">
      <c r="A64" s="103"/>
      <c r="B64" s="185" t="s">
        <v>9</v>
      </c>
      <c r="C64" s="185"/>
      <c r="D64" s="185"/>
      <c r="E64" s="185"/>
      <c r="F64" s="185"/>
      <c r="G64" s="185"/>
      <c r="H64" s="185"/>
      <c r="I64" s="185"/>
      <c r="J64" s="185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04"/>
      <c r="BA64" s="24"/>
      <c r="BC64" s="5"/>
      <c r="BD64" s="89"/>
      <c r="BE64" s="24"/>
      <c r="BF64" s="24"/>
    </row>
    <row r="65" spans="13:57" ht="11.25" customHeight="1" x14ac:dyDescent="0.15">
      <c r="M65" s="4"/>
      <c r="BA65" s="24"/>
      <c r="BB65" s="4"/>
      <c r="BE65" s="24"/>
    </row>
    <row r="66" spans="13:57" ht="11.25" customHeight="1" x14ac:dyDescent="0.15">
      <c r="M66" s="4"/>
      <c r="BA66" s="24"/>
      <c r="BB66" s="24"/>
      <c r="BE66" s="24"/>
    </row>
    <row r="67" spans="13:57" ht="11.25" customHeight="1" x14ac:dyDescent="0.15">
      <c r="M67" s="4"/>
      <c r="BA67" s="24"/>
      <c r="BB67" s="24"/>
      <c r="BE67" s="24"/>
    </row>
    <row r="68" spans="13:57" ht="11.25" customHeight="1" x14ac:dyDescent="0.15">
      <c r="BA68" s="24"/>
      <c r="BB68" s="24"/>
      <c r="BE68" s="24"/>
    </row>
    <row r="69" spans="13:57" ht="11.25" customHeight="1" x14ac:dyDescent="0.15">
      <c r="BA69" s="24"/>
      <c r="BB69" s="24"/>
      <c r="BE69" s="24"/>
    </row>
    <row r="70" spans="13:57" ht="11.25" customHeight="1" x14ac:dyDescent="0.15">
      <c r="BA70" s="24"/>
      <c r="BB70" s="24"/>
      <c r="BE70" s="24"/>
    </row>
    <row r="71" spans="13:57" ht="11.25" customHeight="1" x14ac:dyDescent="0.15">
      <c r="BA71" s="24"/>
      <c r="BB71" s="24"/>
      <c r="BE71" s="24"/>
    </row>
    <row r="72" spans="13:57" ht="11.25" customHeight="1" x14ac:dyDescent="0.15">
      <c r="BA72" s="24"/>
      <c r="BB72" s="24"/>
      <c r="BE72" s="24"/>
    </row>
    <row r="73" spans="13:57" ht="11.25" customHeight="1" x14ac:dyDescent="0.15">
      <c r="BA73" s="24"/>
      <c r="BB73" s="24"/>
      <c r="BE73" s="24"/>
    </row>
    <row r="74" spans="13:57" ht="11.25" customHeight="1" x14ac:dyDescent="0.15">
      <c r="BA74" s="24"/>
      <c r="BB74" s="24"/>
      <c r="BE74" s="24"/>
    </row>
    <row r="75" spans="13:57" ht="11.25" customHeight="1" x14ac:dyDescent="0.15">
      <c r="BA75" s="24"/>
      <c r="BB75" s="24"/>
      <c r="BE75" s="24"/>
    </row>
    <row r="76" spans="13:57" ht="11.25" customHeight="1" x14ac:dyDescent="0.15">
      <c r="BA76" s="24"/>
      <c r="BB76" s="24"/>
      <c r="BE76" s="24"/>
    </row>
    <row r="77" spans="13:57" ht="11.25" customHeight="1" x14ac:dyDescent="0.15">
      <c r="BA77" s="24"/>
      <c r="BB77" s="24"/>
      <c r="BE77" s="24"/>
    </row>
    <row r="78" spans="13:57" ht="11.25" customHeight="1" x14ac:dyDescent="0.15">
      <c r="BA78" s="24"/>
      <c r="BB78" s="24"/>
      <c r="BE78" s="24"/>
    </row>
    <row r="79" spans="13:57" ht="11.25" customHeight="1" x14ac:dyDescent="0.15">
      <c r="BA79" s="24"/>
      <c r="BB79" s="24"/>
    </row>
    <row r="80" spans="13:57" ht="11.25" customHeight="1" x14ac:dyDescent="0.15">
      <c r="BA80" s="24"/>
      <c r="BB80" s="24"/>
    </row>
    <row r="81" spans="53:54" ht="11.25" customHeight="1" x14ac:dyDescent="0.15">
      <c r="BA81" s="24"/>
      <c r="BB81" s="24"/>
    </row>
    <row r="82" spans="53:54" ht="11.25" customHeight="1" x14ac:dyDescent="0.15">
      <c r="BA82" s="24"/>
      <c r="BB82" s="24"/>
    </row>
    <row r="83" spans="53:54" ht="11.25" customHeight="1" x14ac:dyDescent="0.15">
      <c r="BA83" s="24"/>
      <c r="BB83" s="24"/>
    </row>
    <row r="84" spans="53:54" ht="11.25" customHeight="1" x14ac:dyDescent="0.15">
      <c r="BA84" s="24"/>
      <c r="BB84" s="24"/>
    </row>
    <row r="85" spans="53:54" ht="11.25" customHeight="1" x14ac:dyDescent="0.15">
      <c r="BA85" s="24"/>
      <c r="BB85" s="24"/>
    </row>
    <row r="86" spans="53:54" ht="11.25" customHeight="1" x14ac:dyDescent="0.15">
      <c r="BA86" s="24"/>
      <c r="BB86" s="24"/>
    </row>
    <row r="87" spans="53:54" ht="11.25" customHeight="1" x14ac:dyDescent="0.15">
      <c r="BA87" s="24"/>
      <c r="BB87" s="24"/>
    </row>
    <row r="88" spans="53:54" ht="11.25" customHeight="1" x14ac:dyDescent="0.15">
      <c r="BA88" s="24"/>
      <c r="BB88" s="24"/>
    </row>
    <row r="89" spans="53:54" ht="11.25" customHeight="1" x14ac:dyDescent="0.15">
      <c r="BA89" s="24"/>
      <c r="BB89" s="24"/>
    </row>
    <row r="90" spans="53:54" ht="11.25" customHeight="1" x14ac:dyDescent="0.15">
      <c r="BA90" s="24"/>
      <c r="BB90" s="24"/>
    </row>
    <row r="91" spans="53:54" ht="11.25" customHeight="1" x14ac:dyDescent="0.15">
      <c r="BA91" s="24"/>
      <c r="BB91" s="24"/>
    </row>
    <row r="92" spans="53:54" ht="11.25" customHeight="1" x14ac:dyDescent="0.15">
      <c r="BA92" s="24"/>
      <c r="BB92" s="24"/>
    </row>
    <row r="93" spans="53:54" ht="11.25" customHeight="1" x14ac:dyDescent="0.15">
      <c r="BB93" s="24"/>
    </row>
    <row r="94" spans="53:54" ht="11.25" customHeight="1" x14ac:dyDescent="0.15">
      <c r="BB94" s="24"/>
    </row>
    <row r="95" spans="53:54" ht="11.25" customHeight="1" x14ac:dyDescent="0.15">
      <c r="BB95" s="24"/>
    </row>
    <row r="96" spans="53:54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</sheetData>
  <sheetProtection selectLockedCells="1"/>
  <dataConsolidate/>
  <mergeCells count="77">
    <mergeCell ref="Y54:AK54"/>
    <mergeCell ref="P60:AX60"/>
    <mergeCell ref="C55:K56"/>
    <mergeCell ref="P55:V56"/>
    <mergeCell ref="Y56:AK56"/>
    <mergeCell ref="C58:K59"/>
    <mergeCell ref="P58:V59"/>
    <mergeCell ref="Y59:AK59"/>
    <mergeCell ref="R9:Z9"/>
    <mergeCell ref="AA9:AB9"/>
    <mergeCell ref="P51:AX51"/>
    <mergeCell ref="B64:AY64"/>
    <mergeCell ref="AO50:AR50"/>
    <mergeCell ref="C61:K62"/>
    <mergeCell ref="O61:T61"/>
    <mergeCell ref="U61:AF61"/>
    <mergeCell ref="AG61:AL61"/>
    <mergeCell ref="AM61:AX61"/>
    <mergeCell ref="P49:V50"/>
    <mergeCell ref="C48:K50"/>
    <mergeCell ref="AO49:AU49"/>
    <mergeCell ref="P52:V53"/>
    <mergeCell ref="C52:K53"/>
    <mergeCell ref="X40:Y40"/>
    <mergeCell ref="C44:K44"/>
    <mergeCell ref="P44:V44"/>
    <mergeCell ref="C42:K42"/>
    <mergeCell ref="O42:AJ42"/>
    <mergeCell ref="Z40:AC40"/>
    <mergeCell ref="C17:K17"/>
    <mergeCell ref="AG15:AM15"/>
    <mergeCell ref="P30:V31"/>
    <mergeCell ref="AI40:AL40"/>
    <mergeCell ref="O36:P36"/>
    <mergeCell ref="Q36:S36"/>
    <mergeCell ref="T36:U36"/>
    <mergeCell ref="V36:Y36"/>
    <mergeCell ref="AA36:AX36"/>
    <mergeCell ref="AF40:AH40"/>
    <mergeCell ref="AK33:AX33"/>
    <mergeCell ref="O38:AX38"/>
    <mergeCell ref="C40:K40"/>
    <mergeCell ref="O40:Q40"/>
    <mergeCell ref="R40:S40"/>
    <mergeCell ref="T40:W40"/>
    <mergeCell ref="C25:K25"/>
    <mergeCell ref="O27:AX27"/>
    <mergeCell ref="O2:AP4"/>
    <mergeCell ref="C5:AX5"/>
    <mergeCell ref="C9:K9"/>
    <mergeCell ref="O9:Q9"/>
    <mergeCell ref="AO9:AV17"/>
    <mergeCell ref="AA17:AB17"/>
    <mergeCell ref="AC17:AE17"/>
    <mergeCell ref="C11:E15"/>
    <mergeCell ref="G11:K11"/>
    <mergeCell ref="O11:AE11"/>
    <mergeCell ref="G13:K13"/>
    <mergeCell ref="O13:AE13"/>
    <mergeCell ref="G15:K15"/>
    <mergeCell ref="O15:AE15"/>
    <mergeCell ref="Y53:AK53"/>
    <mergeCell ref="Y57:AK57"/>
    <mergeCell ref="C36:K38"/>
    <mergeCell ref="C27:K28"/>
    <mergeCell ref="AF17:AG17"/>
    <mergeCell ref="C19:K19"/>
    <mergeCell ref="V17:W17"/>
    <mergeCell ref="X17:Z17"/>
    <mergeCell ref="C30:K31"/>
    <mergeCell ref="O17:Q17"/>
    <mergeCell ref="R17:U17"/>
    <mergeCell ref="C33:K33"/>
    <mergeCell ref="O33:AJ33"/>
    <mergeCell ref="P19:S19"/>
    <mergeCell ref="P25:S25"/>
    <mergeCell ref="U25:AX25"/>
  </mergeCells>
  <phoneticPr fontId="18"/>
  <conditionalFormatting sqref="P19:S19">
    <cfRule type="expression" dxfId="59" priority="37" stopIfTrue="1">
      <formula>$BE$9=TRUE</formula>
    </cfRule>
  </conditionalFormatting>
  <conditionalFormatting sqref="AH49">
    <cfRule type="expression" dxfId="58" priority="28" stopIfTrue="1">
      <formula>$BE$9=TRUE</formula>
    </cfRule>
  </conditionalFormatting>
  <conditionalFormatting sqref="P25:S25">
    <cfRule type="expression" dxfId="57" priority="36" stopIfTrue="1">
      <formula>$BE$9=TRUE</formula>
    </cfRule>
  </conditionalFormatting>
  <conditionalFormatting sqref="P30">
    <cfRule type="expression" dxfId="56" priority="35" stopIfTrue="1">
      <formula>$BE$9=TRUE</formula>
    </cfRule>
  </conditionalFormatting>
  <conditionalFormatting sqref="P49">
    <cfRule type="expression" dxfId="55" priority="32" stopIfTrue="1">
      <formula>$BE$9=TRUE</formula>
    </cfRule>
  </conditionalFormatting>
  <conditionalFormatting sqref="Y49">
    <cfRule type="expression" dxfId="54" priority="29" stopIfTrue="1">
      <formula>$BE$9=TRUE</formula>
    </cfRule>
  </conditionalFormatting>
  <conditionalFormatting sqref="Y31:Z31">
    <cfRule type="expression" dxfId="53" priority="81" stopIfTrue="1">
      <formula>#REF!=TRUE</formula>
    </cfRule>
  </conditionalFormatting>
  <conditionalFormatting sqref="Y57">
    <cfRule type="expression" dxfId="52" priority="24" stopIfTrue="1">
      <formula>#REF!=TRUE</formula>
    </cfRule>
  </conditionalFormatting>
  <conditionalFormatting sqref="P52">
    <cfRule type="expression" dxfId="51" priority="25" stopIfTrue="1">
      <formula>$BE$9=TRUE</formula>
    </cfRule>
  </conditionalFormatting>
  <conditionalFormatting sqref="AA52">
    <cfRule type="expression" dxfId="50" priority="23" stopIfTrue="1">
      <formula>$BE$9=TRUE</formula>
    </cfRule>
  </conditionalFormatting>
  <conditionalFormatting sqref="AI52">
    <cfRule type="expression" dxfId="49" priority="22" stopIfTrue="1">
      <formula>$BE$9=TRUE</formula>
    </cfRule>
  </conditionalFormatting>
  <conditionalFormatting sqref="R9">
    <cfRule type="expression" dxfId="48" priority="15" stopIfTrue="1">
      <formula>$BE$9=TRUE</formula>
    </cfRule>
  </conditionalFormatting>
  <conditionalFormatting sqref="AH9:AO9 AW9:AX9">
    <cfRule type="expression" dxfId="47" priority="16" stopIfTrue="1">
      <formula>$BE$9=TRUE</formula>
    </cfRule>
  </conditionalFormatting>
  <conditionalFormatting sqref="Y53">
    <cfRule type="expression" dxfId="46" priority="14" stopIfTrue="1">
      <formula>#REF!=TRUE</formula>
    </cfRule>
  </conditionalFormatting>
  <conditionalFormatting sqref="Y59">
    <cfRule type="expression" dxfId="45" priority="6" stopIfTrue="1">
      <formula>#REF!=TRUE</formula>
    </cfRule>
  </conditionalFormatting>
  <conditionalFormatting sqref="P58">
    <cfRule type="expression" dxfId="44" priority="9" stopIfTrue="1">
      <formula>$BE$9=TRUE</formula>
    </cfRule>
  </conditionalFormatting>
  <conditionalFormatting sqref="AA58">
    <cfRule type="expression" dxfId="43" priority="8" stopIfTrue="1">
      <formula>$BE$9=TRUE</formula>
    </cfRule>
  </conditionalFormatting>
  <conditionalFormatting sqref="AI58">
    <cfRule type="expression" dxfId="42" priority="7" stopIfTrue="1">
      <formula>$BE$9=TRUE</formula>
    </cfRule>
  </conditionalFormatting>
  <conditionalFormatting sqref="Y56">
    <cfRule type="expression" dxfId="41" priority="2" stopIfTrue="1">
      <formula>#REF!=TRUE</formula>
    </cfRule>
  </conditionalFormatting>
  <conditionalFormatting sqref="P55">
    <cfRule type="expression" dxfId="40" priority="5" stopIfTrue="1">
      <formula>$BE$9=TRUE</formula>
    </cfRule>
  </conditionalFormatting>
  <conditionalFormatting sqref="AA55">
    <cfRule type="expression" dxfId="39" priority="4" stopIfTrue="1">
      <formula>$BE$9=TRUE</formula>
    </cfRule>
  </conditionalFormatting>
  <conditionalFormatting sqref="AI55">
    <cfRule type="expression" dxfId="38" priority="3" stopIfTrue="1">
      <formula>$BE$9=TRUE</formula>
    </cfRule>
  </conditionalFormatting>
  <conditionalFormatting sqref="Y54">
    <cfRule type="expression" dxfId="37" priority="1" stopIfTrue="1">
      <formula>#REF!=TRUE</formula>
    </cfRule>
  </conditionalFormatting>
  <dataValidations count="12">
    <dataValidation type="whole" imeMode="off" allowBlank="1" showInputMessage="1" showErrorMessage="1" errorTitle="月を入力してください。" error="1から12の整数を入力してください。" sqref="X17:Z17" xr:uid="{00000000-0002-0000-0000-000000000000}">
      <formula1>1</formula1>
      <formula2>12</formula2>
    </dataValidation>
    <dataValidation type="textLength" imeMode="off" operator="equal" allowBlank="1" showInputMessage="1" showErrorMessage="1" errorTitle="西暦で年を入力してください" error="4桁の整数を入力してください" sqref="R17:U17" xr:uid="{00000000-0002-0000-0000-000001000000}">
      <formula1>4</formula1>
    </dataValidation>
    <dataValidation type="whole" imeMode="off" allowBlank="1" showInputMessage="1" showErrorMessage="1" errorTitle="日を入力してください" error="1から31の整数を入力してください" sqref="AC17:AE17" xr:uid="{00000000-0002-0000-0000-000002000000}">
      <formula1>1</formula1>
      <formula2>31</formula2>
    </dataValidation>
    <dataValidation imeMode="fullKatakana" allowBlank="1" showInputMessage="1" showErrorMessage="1" sqref="O13" xr:uid="{00000000-0002-0000-0000-000003000000}"/>
    <dataValidation imeMode="off" allowBlank="1" showInputMessage="1" showErrorMessage="1" sqref="V36:Y36 U61:AF61 Q36:S36 AM61:AX61 O15" xr:uid="{00000000-0002-0000-0000-000004000000}"/>
    <dataValidation type="textLength" imeMode="disabled" operator="greaterThan" allowBlank="1" showInputMessage="1" showErrorMessage="1" sqref="O42:AJ42 W44:AJ44 O44" xr:uid="{00000000-0002-0000-0000-000005000000}">
      <formula1>0</formula1>
    </dataValidation>
    <dataValidation type="list" allowBlank="1" showInputMessage="1" showErrorMessage="1" sqref="S20:T21 O20:P21" xr:uid="{00000000-0002-0000-0000-000006000000}">
      <formula1>"□,☑"</formula1>
    </dataValidation>
    <dataValidation imeMode="disabled" allowBlank="1" showInputMessage="1" showErrorMessage="1" sqref="O40:Q40 AI40:AL40 Z40:AC40 T40:W40" xr:uid="{00000000-0002-0000-0000-000007000000}"/>
    <dataValidation type="list" imeMode="off" operator="equal" allowBlank="1" showInputMessage="1" showErrorMessage="1" errorTitle="西暦で年を入力してください" error="4桁の整数を入力してください" sqref="P30:V31" xr:uid="{00000000-0002-0000-0000-000008000000}">
      <formula1>" ,CRC,CRA,事務局担当,DM,統計担当,監査担当,開発責任者,IRB委員,医師,その他"</formula1>
    </dataValidation>
    <dataValidation type="list" imeMode="off" operator="equal" allowBlank="1" showInputMessage="1" showErrorMessage="1" errorTitle="西暦で年を入力してください" error="4桁の整数を入力してください" sqref="P49:V50" xr:uid="{00000000-0002-0000-0000-000009000000}">
      <formula1>"医療機関（大学病院含む）,研究機関（大学含む）,SMO,CRO,製薬企業,医療機器メーカー,その他"</formula1>
    </dataValidation>
    <dataValidation type="list" allowBlank="1" showInputMessage="1" showErrorMessage="1" sqref="P25:S25" xr:uid="{00000000-0002-0000-0000-00000A000000}">
      <formula1>",勤務先,自宅"</formula1>
    </dataValidation>
    <dataValidation type="list" allowBlank="1" showInputMessage="1" showErrorMessage="1" sqref="P19:S19" xr:uid="{00000000-0002-0000-0000-00000B000000}">
      <formula1>"男,女"</formula1>
    </dataValidation>
  </dataValidations>
  <printOptions horizontalCentered="1" verticalCentered="1"/>
  <pageMargins left="0.23622047244094491" right="0.23622047244094491" top="0.35" bottom="0.36" header="0.19" footer="0.19"/>
  <pageSetup paperSize="9" scale="75" orientation="portrait" horizontalDpi="300" verticalDpi="300" r:id="rId1"/>
  <colBreaks count="1" manualBreakCount="1">
    <brk id="51" min="1" max="7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8C7D0-8B89-48BA-BD9C-408C28579907}">
  <sheetPr>
    <tabColor rgb="FF99FF99"/>
  </sheetPr>
  <dimension ref="A1:CH327"/>
  <sheetViews>
    <sheetView showGridLines="0" tabSelected="1" topLeftCell="A19" zoomScale="86" zoomScaleNormal="86" zoomScaleSheetLayoutView="95" workbookViewId="0">
      <selection activeCell="O2" sqref="O2:AP4"/>
    </sheetView>
  </sheetViews>
  <sheetFormatPr defaultColWidth="2.25" defaultRowHeight="13.5" x14ac:dyDescent="0.15"/>
  <cols>
    <col min="1" max="1" width="2.25" style="24"/>
    <col min="2" max="2" width="0.875" style="24" customWidth="1"/>
    <col min="3" max="5" width="2.875" style="24" customWidth="1"/>
    <col min="6" max="6" width="0.875" style="24" customWidth="1"/>
    <col min="7" max="10" width="2.875" style="24" customWidth="1"/>
    <col min="11" max="11" width="3.875" style="24" customWidth="1"/>
    <col min="12" max="14" width="0.75" style="24" customWidth="1"/>
    <col min="15" max="50" width="2.875" style="24" customWidth="1"/>
    <col min="51" max="51" width="1.125" style="24" customWidth="1"/>
    <col min="52" max="52" width="2.25" style="24" customWidth="1"/>
    <col min="53" max="53" width="4" style="1" customWidth="1"/>
    <col min="54" max="54" width="4.25" style="5" customWidth="1"/>
    <col min="55" max="55" width="4.25" style="5" hidden="1" customWidth="1"/>
    <col min="56" max="56" width="7.875" style="89" hidden="1" customWidth="1"/>
    <col min="57" max="57" width="7" style="61" customWidth="1"/>
    <col min="58" max="75" width="7" style="24" customWidth="1"/>
    <col min="76" max="16384" width="2.25" style="24"/>
  </cols>
  <sheetData>
    <row r="1" spans="1:72" ht="14.25" thickBot="1" x14ac:dyDescent="0.2">
      <c r="A1" s="49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5"/>
      <c r="BD1" s="86" t="s">
        <v>24</v>
      </c>
    </row>
    <row r="2" spans="1:72" ht="20.100000000000001" customHeight="1" x14ac:dyDescent="0.15">
      <c r="A2" s="87"/>
      <c r="B2" s="54" t="s">
        <v>11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150" t="s">
        <v>84</v>
      </c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3"/>
      <c r="AQ2" s="49"/>
      <c r="AR2" s="43"/>
      <c r="AS2" s="43"/>
      <c r="AT2" s="43"/>
      <c r="AU2" s="43"/>
      <c r="AV2" s="43"/>
      <c r="AW2" s="43"/>
      <c r="AX2" s="43"/>
      <c r="AY2" s="44"/>
      <c r="AZ2" s="88"/>
      <c r="BC2" s="5" t="s">
        <v>33</v>
      </c>
      <c r="BD2" s="89">
        <f>R10</f>
        <v>0</v>
      </c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</row>
    <row r="3" spans="1:72" ht="41.45" customHeight="1" x14ac:dyDescent="0.15">
      <c r="A3" s="87"/>
      <c r="B3" s="56" t="s">
        <v>68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3"/>
      <c r="AQ3" s="50"/>
      <c r="AR3" s="45"/>
      <c r="AS3" s="45"/>
      <c r="AT3" s="45"/>
      <c r="AU3" s="45"/>
      <c r="AV3" s="45"/>
      <c r="AW3" s="45"/>
      <c r="AX3" s="45"/>
      <c r="AY3" s="46"/>
      <c r="AZ3" s="88"/>
      <c r="BC3" s="5" t="s">
        <v>14</v>
      </c>
      <c r="BD3" s="11" t="str">
        <f>IF(O12="","",O12)</f>
        <v/>
      </c>
      <c r="BE3" s="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</row>
    <row r="4" spans="1:72" ht="10.15" customHeight="1" x14ac:dyDescent="0.15">
      <c r="A4" s="87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3"/>
      <c r="AQ4" s="50"/>
      <c r="AR4" s="45"/>
      <c r="AS4" s="45"/>
      <c r="AT4" s="45"/>
      <c r="AU4" s="45"/>
      <c r="AV4" s="45"/>
      <c r="AW4" s="45"/>
      <c r="AX4" s="45"/>
      <c r="AY4" s="46"/>
      <c r="AZ4" s="88"/>
      <c r="BD4" s="11"/>
      <c r="BE4" s="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</row>
    <row r="5" spans="1:72" ht="40.9" customHeight="1" thickBot="1" x14ac:dyDescent="0.2">
      <c r="A5" s="87"/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P5" s="214" t="s">
        <v>82</v>
      </c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6"/>
      <c r="AQ5" s="51"/>
      <c r="AR5" s="47"/>
      <c r="AS5" s="47"/>
      <c r="AT5" s="47"/>
      <c r="AU5" s="47"/>
      <c r="AV5" s="47"/>
      <c r="AW5" s="47"/>
      <c r="AX5" s="47"/>
      <c r="AY5" s="48"/>
      <c r="AZ5" s="88"/>
      <c r="BC5" s="5" t="s">
        <v>15</v>
      </c>
      <c r="BD5" s="11" t="str">
        <f>IF(O14="","",O14)</f>
        <v/>
      </c>
      <c r="BE5" s="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</row>
    <row r="6" spans="1:72" ht="24" customHeight="1" x14ac:dyDescent="0.15">
      <c r="A6" s="87"/>
      <c r="B6" s="60"/>
      <c r="C6" s="152" t="s">
        <v>35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60"/>
      <c r="AZ6" s="88"/>
      <c r="BC6" s="5" t="s">
        <v>16</v>
      </c>
      <c r="BD6" s="11">
        <f>O16</f>
        <v>0</v>
      </c>
      <c r="BE6" s="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</row>
    <row r="7" spans="1:72" ht="4.5" customHeight="1" x14ac:dyDescent="0.15">
      <c r="A7" s="87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29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88"/>
      <c r="BC7" s="5" t="s">
        <v>12</v>
      </c>
      <c r="BD7" s="11" t="str">
        <f>IF(R18="","",R18&amp;"/"&amp;X18&amp;"/"&amp;AC18)</f>
        <v/>
      </c>
      <c r="BE7" s="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</row>
    <row r="8" spans="1:72" ht="4.5" customHeight="1" x14ac:dyDescent="0.15">
      <c r="A8" s="87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6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88"/>
      <c r="BB8" s="6"/>
      <c r="BC8" s="6" t="s">
        <v>77</v>
      </c>
      <c r="BD8" s="11" t="str">
        <f>IF(P20="","",P20)</f>
        <v/>
      </c>
      <c r="BE8" s="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</row>
    <row r="9" spans="1:72" ht="4.5" customHeight="1" thickBot="1" x14ac:dyDescent="0.2">
      <c r="A9" s="87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6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88"/>
      <c r="BB9" s="6"/>
      <c r="BC9" s="6" t="s">
        <v>50</v>
      </c>
      <c r="BD9" s="11" t="str">
        <f>IF(P26="","",P26)</f>
        <v/>
      </c>
      <c r="BE9" s="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</row>
    <row r="10" spans="1:72" customFormat="1" ht="47.25" customHeight="1" thickBot="1" x14ac:dyDescent="0.2">
      <c r="A10" s="87"/>
      <c r="B10" s="23"/>
      <c r="C10" s="153" t="s">
        <v>70</v>
      </c>
      <c r="D10" s="153"/>
      <c r="E10" s="153"/>
      <c r="F10" s="153"/>
      <c r="G10" s="153"/>
      <c r="H10" s="153"/>
      <c r="I10" s="153"/>
      <c r="J10" s="153"/>
      <c r="K10" s="153"/>
      <c r="L10" s="23"/>
      <c r="M10" s="62"/>
      <c r="N10" s="23"/>
      <c r="O10" s="139"/>
      <c r="P10" s="139"/>
      <c r="Q10" s="139"/>
      <c r="R10" s="181"/>
      <c r="S10" s="182"/>
      <c r="T10" s="182"/>
      <c r="U10" s="182"/>
      <c r="V10" s="182"/>
      <c r="W10" s="182"/>
      <c r="X10" s="182"/>
      <c r="Y10" s="182"/>
      <c r="Z10" s="183"/>
      <c r="AA10" s="139"/>
      <c r="AB10" s="139"/>
      <c r="AC10" s="26"/>
      <c r="AD10" s="26"/>
      <c r="AE10" s="26"/>
      <c r="AF10" s="26"/>
      <c r="AG10" s="26"/>
      <c r="AH10" s="118"/>
      <c r="AI10" s="20"/>
      <c r="AJ10" s="20"/>
      <c r="AK10" s="64"/>
      <c r="AL10" s="64"/>
      <c r="AM10" s="64"/>
      <c r="AN10" s="64"/>
      <c r="AO10" s="154"/>
      <c r="AP10" s="154"/>
      <c r="AQ10" s="154"/>
      <c r="AR10" s="154"/>
      <c r="AS10" s="154"/>
      <c r="AT10" s="154"/>
      <c r="AU10" s="154"/>
      <c r="AV10" s="154"/>
      <c r="AW10" s="15"/>
      <c r="AX10" s="15"/>
      <c r="AY10" s="23"/>
      <c r="AZ10" s="88"/>
      <c r="BA10" s="1"/>
      <c r="BB10" s="6"/>
      <c r="BC10" s="6" t="s">
        <v>42</v>
      </c>
      <c r="BD10" s="11" t="str">
        <f>IF(O28="","",O28)</f>
        <v/>
      </c>
      <c r="BE10" s="116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</row>
    <row r="11" spans="1:72" ht="4.5" customHeight="1" thickBot="1" x14ac:dyDescent="0.2">
      <c r="A11" s="87"/>
      <c r="B11" s="23"/>
      <c r="C11" s="63"/>
      <c r="D11" s="63"/>
      <c r="E11" s="63"/>
      <c r="F11" s="63"/>
      <c r="G11" s="63"/>
      <c r="H11" s="63"/>
      <c r="I11" s="63"/>
      <c r="J11" s="63"/>
      <c r="K11" s="63"/>
      <c r="L11" s="23"/>
      <c r="M11" s="62"/>
      <c r="N11" s="23"/>
      <c r="O11" s="65"/>
      <c r="P11" s="65"/>
      <c r="Q11" s="65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63"/>
      <c r="AG11" s="63"/>
      <c r="AH11" s="63"/>
      <c r="AI11" s="23"/>
      <c r="AJ11" s="23"/>
      <c r="AK11" s="23"/>
      <c r="AL11" s="23"/>
      <c r="AM11" s="23"/>
      <c r="AN11" s="23"/>
      <c r="AO11" s="154"/>
      <c r="AP11" s="154"/>
      <c r="AQ11" s="154"/>
      <c r="AR11" s="154"/>
      <c r="AS11" s="154"/>
      <c r="AT11" s="154"/>
      <c r="AU11" s="154"/>
      <c r="AV11" s="154"/>
      <c r="AW11" s="23"/>
      <c r="AX11" s="23"/>
      <c r="AY11" s="23"/>
      <c r="AZ11" s="88"/>
      <c r="BB11" s="6"/>
      <c r="BC11" s="6" t="s">
        <v>51</v>
      </c>
      <c r="BD11" s="11" t="str">
        <f>IF(P31="","",P31)</f>
        <v/>
      </c>
      <c r="BE11" s="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</row>
    <row r="12" spans="1:72" ht="40.5" customHeight="1" x14ac:dyDescent="0.15">
      <c r="A12" s="87"/>
      <c r="B12" s="23"/>
      <c r="C12" s="138" t="s">
        <v>4</v>
      </c>
      <c r="D12" s="138"/>
      <c r="E12" s="138"/>
      <c r="F12" s="63"/>
      <c r="G12" s="137" t="s">
        <v>36</v>
      </c>
      <c r="H12" s="138"/>
      <c r="I12" s="138"/>
      <c r="J12" s="138"/>
      <c r="K12" s="138"/>
      <c r="L12" s="23"/>
      <c r="M12" s="62"/>
      <c r="N12" s="23"/>
      <c r="O12" s="155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7"/>
      <c r="AF12" s="134"/>
      <c r="AG12" s="63"/>
      <c r="AH12" s="134"/>
      <c r="AI12" s="23"/>
      <c r="AJ12" s="23"/>
      <c r="AK12" s="21"/>
      <c r="AL12" s="30"/>
      <c r="AM12" s="30"/>
      <c r="AN12" s="30"/>
      <c r="AO12" s="154"/>
      <c r="AP12" s="154"/>
      <c r="AQ12" s="154"/>
      <c r="AR12" s="154"/>
      <c r="AS12" s="154"/>
      <c r="AT12" s="154"/>
      <c r="AU12" s="154"/>
      <c r="AV12" s="154"/>
      <c r="AW12" s="30"/>
      <c r="AX12" s="30"/>
      <c r="AY12" s="23"/>
      <c r="AZ12" s="88"/>
      <c r="BC12" s="5" t="s">
        <v>30</v>
      </c>
      <c r="BD12" s="11" t="str">
        <f>IF(O34="","",O34)</f>
        <v/>
      </c>
      <c r="BE12" s="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</row>
    <row r="13" spans="1:72" ht="4.5" customHeight="1" thickBot="1" x14ac:dyDescent="0.2">
      <c r="A13" s="87"/>
      <c r="B13" s="23"/>
      <c r="C13" s="138"/>
      <c r="D13" s="138"/>
      <c r="E13" s="138"/>
      <c r="F13" s="63"/>
      <c r="G13" s="63"/>
      <c r="H13" s="63"/>
      <c r="I13" s="63"/>
      <c r="J13" s="63"/>
      <c r="K13" s="63"/>
      <c r="L13" s="23"/>
      <c r="M13" s="62"/>
      <c r="N13" s="23"/>
      <c r="O13" s="65"/>
      <c r="P13" s="65"/>
      <c r="Q13" s="65"/>
      <c r="R13" s="23"/>
      <c r="S13" s="66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63"/>
      <c r="AG13" s="63"/>
      <c r="AH13" s="22"/>
      <c r="AI13" s="23"/>
      <c r="AJ13" s="23"/>
      <c r="AK13" s="17"/>
      <c r="AL13" s="23"/>
      <c r="AM13" s="23"/>
      <c r="AN13" s="23"/>
      <c r="AO13" s="154"/>
      <c r="AP13" s="154"/>
      <c r="AQ13" s="154"/>
      <c r="AR13" s="154"/>
      <c r="AS13" s="154"/>
      <c r="AT13" s="154"/>
      <c r="AU13" s="154"/>
      <c r="AV13" s="154"/>
      <c r="AW13" s="67"/>
      <c r="AX13" s="67"/>
      <c r="AY13" s="23"/>
      <c r="AZ13" s="88"/>
      <c r="BB13" s="6"/>
      <c r="BC13" s="5" t="s">
        <v>17</v>
      </c>
      <c r="BD13" s="11" t="str">
        <f>IF(Q37="","",Q37&amp;"-"&amp;V37)</f>
        <v/>
      </c>
      <c r="BE13" s="8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2" ht="39.950000000000003" customHeight="1" x14ac:dyDescent="0.15">
      <c r="A14" s="87"/>
      <c r="B14" s="23"/>
      <c r="C14" s="138"/>
      <c r="D14" s="138"/>
      <c r="E14" s="138"/>
      <c r="F14" s="63"/>
      <c r="G14" s="137" t="s">
        <v>37</v>
      </c>
      <c r="H14" s="138"/>
      <c r="I14" s="138"/>
      <c r="J14" s="138"/>
      <c r="K14" s="138"/>
      <c r="L14" s="23"/>
      <c r="M14" s="62"/>
      <c r="N14" s="23"/>
      <c r="O14" s="155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7"/>
      <c r="AF14" s="63"/>
      <c r="AG14" s="63"/>
      <c r="AH14" s="134"/>
      <c r="AI14" s="23"/>
      <c r="AJ14" s="23"/>
      <c r="AK14" s="21"/>
      <c r="AL14" s="30"/>
      <c r="AM14" s="30"/>
      <c r="AN14" s="30"/>
      <c r="AO14" s="154"/>
      <c r="AP14" s="154"/>
      <c r="AQ14" s="154"/>
      <c r="AR14" s="154"/>
      <c r="AS14" s="154"/>
      <c r="AT14" s="154"/>
      <c r="AU14" s="154"/>
      <c r="AV14" s="154"/>
      <c r="AW14" s="30"/>
      <c r="AX14" s="30"/>
      <c r="AY14" s="23"/>
      <c r="AZ14" s="88"/>
      <c r="BB14" s="6"/>
      <c r="BC14" s="5" t="s">
        <v>21</v>
      </c>
      <c r="BD14" s="11" t="str">
        <f>IF(O39="","",O39)</f>
        <v/>
      </c>
      <c r="BE14" s="8"/>
      <c r="BG14" s="7"/>
      <c r="BH14" s="25"/>
      <c r="BI14" s="25"/>
      <c r="BJ14" s="10"/>
      <c r="BK14" s="25"/>
      <c r="BL14" s="25"/>
      <c r="BM14" s="25"/>
      <c r="BN14" s="25"/>
      <c r="BO14" s="25"/>
      <c r="BP14" s="25"/>
      <c r="BQ14" s="25"/>
      <c r="BR14" s="25"/>
      <c r="BS14" s="25"/>
      <c r="BT14" s="25"/>
    </row>
    <row r="15" spans="1:72" ht="4.5" customHeight="1" thickBot="1" x14ac:dyDescent="0.2">
      <c r="A15" s="87"/>
      <c r="B15" s="23"/>
      <c r="C15" s="138"/>
      <c r="D15" s="138"/>
      <c r="E15" s="138"/>
      <c r="F15" s="63"/>
      <c r="G15" s="63"/>
      <c r="H15" s="63"/>
      <c r="I15" s="63"/>
      <c r="J15" s="63"/>
      <c r="K15" s="63"/>
      <c r="L15" s="23"/>
      <c r="M15" s="62"/>
      <c r="N15" s="23"/>
      <c r="O15" s="65"/>
      <c r="P15" s="65"/>
      <c r="Q15" s="65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63"/>
      <c r="AG15" s="63"/>
      <c r="AH15" s="22"/>
      <c r="AI15" s="23"/>
      <c r="AJ15" s="23"/>
      <c r="AK15" s="17"/>
      <c r="AL15" s="23"/>
      <c r="AM15" s="23"/>
      <c r="AN15" s="23"/>
      <c r="AO15" s="154"/>
      <c r="AP15" s="154"/>
      <c r="AQ15" s="154"/>
      <c r="AR15" s="154"/>
      <c r="AS15" s="154"/>
      <c r="AT15" s="154"/>
      <c r="AU15" s="154"/>
      <c r="AV15" s="154"/>
      <c r="AW15" s="67"/>
      <c r="AX15" s="67"/>
      <c r="AY15" s="23"/>
      <c r="AZ15" s="88"/>
      <c r="BB15" s="6"/>
      <c r="BC15" s="5" t="s">
        <v>18</v>
      </c>
      <c r="BD15" s="11" t="str">
        <f>IF(O41="","",O41&amp;"-"&amp;T41&amp;"-"&amp;Z41)</f>
        <v/>
      </c>
      <c r="BE15" s="8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</row>
    <row r="16" spans="1:72" ht="22.5" customHeight="1" x14ac:dyDescent="0.15">
      <c r="A16" s="87"/>
      <c r="B16" s="23"/>
      <c r="C16" s="138"/>
      <c r="D16" s="138"/>
      <c r="E16" s="138"/>
      <c r="F16" s="63"/>
      <c r="G16" s="137" t="s">
        <v>38</v>
      </c>
      <c r="H16" s="138"/>
      <c r="I16" s="138"/>
      <c r="J16" s="138"/>
      <c r="K16" s="138"/>
      <c r="L16" s="23"/>
      <c r="M16" s="62"/>
      <c r="N16" s="23"/>
      <c r="O16" s="143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5"/>
      <c r="AF16" s="133"/>
      <c r="AG16" s="158" t="s">
        <v>34</v>
      </c>
      <c r="AH16" s="158"/>
      <c r="AI16" s="158"/>
      <c r="AJ16" s="158"/>
      <c r="AK16" s="158"/>
      <c r="AL16" s="158"/>
      <c r="AM16" s="158"/>
      <c r="AN16" s="30"/>
      <c r="AO16" s="154"/>
      <c r="AP16" s="154"/>
      <c r="AQ16" s="154"/>
      <c r="AR16" s="154"/>
      <c r="AS16" s="154"/>
      <c r="AT16" s="154"/>
      <c r="AU16" s="154"/>
      <c r="AV16" s="154"/>
      <c r="AW16" s="30"/>
      <c r="AX16" s="30"/>
      <c r="AY16" s="23"/>
      <c r="AZ16" s="88"/>
      <c r="BB16" s="6"/>
      <c r="BC16" s="5" t="s">
        <v>31</v>
      </c>
      <c r="BD16" s="52">
        <f>O43</f>
        <v>0</v>
      </c>
      <c r="BE16" s="8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</row>
    <row r="17" spans="1:86" ht="4.5" customHeight="1" thickBot="1" x14ac:dyDescent="0.2">
      <c r="A17" s="87"/>
      <c r="B17" s="23"/>
      <c r="C17" s="63"/>
      <c r="D17" s="63"/>
      <c r="E17" s="63"/>
      <c r="F17" s="63"/>
      <c r="G17" s="63"/>
      <c r="H17" s="63"/>
      <c r="I17" s="63"/>
      <c r="J17" s="63"/>
      <c r="K17" s="63"/>
      <c r="L17" s="23"/>
      <c r="M17" s="62"/>
      <c r="N17" s="23"/>
      <c r="O17" s="65"/>
      <c r="P17" s="65"/>
      <c r="Q17" s="65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63"/>
      <c r="AG17" s="63"/>
      <c r="AH17" s="23"/>
      <c r="AI17" s="23"/>
      <c r="AJ17" s="23"/>
      <c r="AK17" s="23"/>
      <c r="AL17" s="23"/>
      <c r="AM17" s="23"/>
      <c r="AN17" s="23"/>
      <c r="AO17" s="154"/>
      <c r="AP17" s="154"/>
      <c r="AQ17" s="154"/>
      <c r="AR17" s="154"/>
      <c r="AS17" s="154"/>
      <c r="AT17" s="154"/>
      <c r="AU17" s="154"/>
      <c r="AV17" s="154"/>
      <c r="AW17" s="23"/>
      <c r="AX17" s="23"/>
      <c r="AY17" s="23"/>
      <c r="AZ17" s="88"/>
      <c r="BB17" s="6"/>
      <c r="BC17" s="5" t="s">
        <v>52</v>
      </c>
      <c r="BD17" s="53">
        <f>P45</f>
        <v>0</v>
      </c>
      <c r="BE17" s="8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</row>
    <row r="18" spans="1:86" ht="22.5" customHeight="1" x14ac:dyDescent="0.15">
      <c r="A18" s="87"/>
      <c r="B18" s="23"/>
      <c r="C18" s="137" t="s">
        <v>39</v>
      </c>
      <c r="D18" s="138"/>
      <c r="E18" s="138"/>
      <c r="F18" s="138"/>
      <c r="G18" s="138"/>
      <c r="H18" s="138"/>
      <c r="I18" s="138"/>
      <c r="J18" s="138"/>
      <c r="K18" s="138"/>
      <c r="L18" s="23"/>
      <c r="M18" s="62"/>
      <c r="N18" s="23"/>
      <c r="O18" s="139" t="s">
        <v>3</v>
      </c>
      <c r="P18" s="139"/>
      <c r="Q18" s="139"/>
      <c r="R18" s="140"/>
      <c r="S18" s="141"/>
      <c r="T18" s="141"/>
      <c r="U18" s="142"/>
      <c r="V18" s="139" t="s">
        <v>0</v>
      </c>
      <c r="W18" s="139"/>
      <c r="X18" s="140"/>
      <c r="Y18" s="141"/>
      <c r="Z18" s="142"/>
      <c r="AA18" s="139" t="s">
        <v>1</v>
      </c>
      <c r="AB18" s="139"/>
      <c r="AC18" s="140"/>
      <c r="AD18" s="141"/>
      <c r="AE18" s="142"/>
      <c r="AF18" s="139" t="s">
        <v>2</v>
      </c>
      <c r="AG18" s="139"/>
      <c r="AH18" s="23"/>
      <c r="AI18" s="23"/>
      <c r="AJ18" s="23"/>
      <c r="AK18" s="23"/>
      <c r="AL18" s="23"/>
      <c r="AM18" s="23"/>
      <c r="AN18" s="23"/>
      <c r="AO18" s="154"/>
      <c r="AP18" s="154"/>
      <c r="AQ18" s="154"/>
      <c r="AR18" s="154"/>
      <c r="AS18" s="154"/>
      <c r="AT18" s="154"/>
      <c r="AU18" s="154"/>
      <c r="AV18" s="154"/>
      <c r="AW18" s="23"/>
      <c r="AX18" s="23"/>
      <c r="AY18" s="23"/>
      <c r="AZ18" s="88"/>
      <c r="BB18" s="6"/>
      <c r="BC18" s="10" t="s">
        <v>54</v>
      </c>
      <c r="BD18" s="12">
        <f>P50</f>
        <v>0</v>
      </c>
      <c r="BE18" s="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</row>
    <row r="19" spans="1:86" ht="4.5" customHeight="1" thickBot="1" x14ac:dyDescent="0.2">
      <c r="A19" s="87"/>
      <c r="B19" s="23"/>
      <c r="C19" s="63"/>
      <c r="D19" s="63"/>
      <c r="E19" s="63"/>
      <c r="F19" s="63"/>
      <c r="G19" s="63"/>
      <c r="H19" s="63"/>
      <c r="I19" s="63"/>
      <c r="J19" s="63"/>
      <c r="K19" s="63"/>
      <c r="L19" s="23"/>
      <c r="M19" s="6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88"/>
      <c r="BB19" s="6"/>
      <c r="BC19" s="10" t="s">
        <v>71</v>
      </c>
      <c r="BD19" s="12">
        <f>P53</f>
        <v>0</v>
      </c>
      <c r="BE19" s="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</row>
    <row r="20" spans="1:86" ht="22.5" customHeight="1" x14ac:dyDescent="0.15">
      <c r="A20" s="87"/>
      <c r="B20" s="23"/>
      <c r="C20" s="137" t="s">
        <v>40</v>
      </c>
      <c r="D20" s="138"/>
      <c r="E20" s="138"/>
      <c r="F20" s="138"/>
      <c r="G20" s="138"/>
      <c r="H20" s="138"/>
      <c r="I20" s="138"/>
      <c r="J20" s="138"/>
      <c r="K20" s="138"/>
      <c r="L20" s="23"/>
      <c r="M20" s="62"/>
      <c r="N20" s="23"/>
      <c r="O20" s="132"/>
      <c r="P20" s="140"/>
      <c r="Q20" s="141"/>
      <c r="R20" s="141"/>
      <c r="S20" s="142"/>
      <c r="T20" s="23"/>
      <c r="U20" s="133" t="s">
        <v>48</v>
      </c>
      <c r="V20" s="30"/>
      <c r="W20" s="30"/>
      <c r="X20" s="30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88"/>
      <c r="BB20" s="6"/>
      <c r="BC20" s="10" t="s">
        <v>71</v>
      </c>
      <c r="BD20" s="11">
        <f>P56</f>
        <v>0</v>
      </c>
      <c r="BE20" s="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</row>
    <row r="21" spans="1:86" ht="5.25" customHeight="1" x14ac:dyDescent="0.15">
      <c r="A21" s="87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62"/>
      <c r="N21" s="23"/>
      <c r="O21" s="132"/>
      <c r="P21" s="132"/>
      <c r="Q21" s="23"/>
      <c r="R21" s="23"/>
      <c r="S21" s="132"/>
      <c r="T21" s="132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32"/>
      <c r="BA21" s="2"/>
      <c r="BB21" s="6"/>
      <c r="BC21" s="10" t="s">
        <v>71</v>
      </c>
      <c r="BD21" s="11">
        <f>P59</f>
        <v>0</v>
      </c>
      <c r="BE21" s="5"/>
      <c r="BF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</row>
    <row r="22" spans="1:86" s="25" customFormat="1" ht="5.25" customHeight="1" x14ac:dyDescent="0.15">
      <c r="A22" s="31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68"/>
      <c r="P22" s="68"/>
      <c r="Q22" s="29"/>
      <c r="R22" s="29"/>
      <c r="S22" s="68"/>
      <c r="T22" s="68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88"/>
      <c r="BA22" s="1"/>
      <c r="BB22" s="5"/>
      <c r="BC22" s="10"/>
      <c r="BD22" s="13"/>
      <c r="BE22" s="5"/>
      <c r="BF22" s="24"/>
    </row>
    <row r="23" spans="1:86" ht="23.25" customHeight="1" x14ac:dyDescent="0.15">
      <c r="A23" s="87"/>
      <c r="B23" s="60"/>
      <c r="C23" s="130" t="s">
        <v>5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60"/>
      <c r="AZ23" s="32"/>
      <c r="BA23" s="2"/>
      <c r="BC23" s="10"/>
      <c r="BD23" s="13"/>
      <c r="BE23" s="5"/>
      <c r="BF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</row>
    <row r="24" spans="1:86" s="25" customFormat="1" ht="4.5" customHeight="1" x14ac:dyDescent="0.15">
      <c r="A24" s="31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88"/>
      <c r="BA24" s="1"/>
      <c r="BB24" s="5"/>
      <c r="BC24" s="8"/>
      <c r="BD24" s="13"/>
      <c r="BE24" s="5"/>
      <c r="BF24" s="24"/>
    </row>
    <row r="25" spans="1:86" ht="4.5" customHeight="1" thickBot="1" x14ac:dyDescent="0.2">
      <c r="A25" s="87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6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88"/>
      <c r="BB25" s="9"/>
      <c r="BC25" s="9"/>
      <c r="BD25" s="11"/>
      <c r="BE25" s="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</row>
    <row r="26" spans="1:86" ht="22.5" customHeight="1" x14ac:dyDescent="0.15">
      <c r="A26" s="87"/>
      <c r="B26" s="23"/>
      <c r="C26" s="137" t="s">
        <v>41</v>
      </c>
      <c r="D26" s="138"/>
      <c r="E26" s="138"/>
      <c r="F26" s="138"/>
      <c r="G26" s="138"/>
      <c r="H26" s="138"/>
      <c r="I26" s="138"/>
      <c r="J26" s="138"/>
      <c r="K26" s="138"/>
      <c r="L26" s="23"/>
      <c r="M26" s="62"/>
      <c r="N26" s="23"/>
      <c r="O26" s="132"/>
      <c r="P26" s="140"/>
      <c r="Q26" s="141"/>
      <c r="R26" s="141"/>
      <c r="S26" s="142"/>
      <c r="T26" s="132"/>
      <c r="U26" s="146" t="s">
        <v>47</v>
      </c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23"/>
      <c r="AZ26" s="88"/>
      <c r="BA26" s="3"/>
      <c r="BB26" s="6"/>
      <c r="BD26" s="24"/>
      <c r="BE26" s="24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</row>
    <row r="27" spans="1:86" ht="4.5" customHeight="1" thickBot="1" x14ac:dyDescent="0.2">
      <c r="A27" s="87"/>
      <c r="B27" s="23"/>
      <c r="C27" s="63"/>
      <c r="D27" s="63"/>
      <c r="E27" s="63"/>
      <c r="F27" s="63"/>
      <c r="G27" s="63"/>
      <c r="H27" s="63"/>
      <c r="I27" s="63"/>
      <c r="J27" s="63"/>
      <c r="K27" s="63"/>
      <c r="L27" s="23"/>
      <c r="M27" s="6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3"/>
      <c r="AZ27" s="88"/>
      <c r="BA27" s="3"/>
      <c r="BB27" s="6"/>
      <c r="BC27" s="6"/>
      <c r="BD27" s="24"/>
      <c r="BE27" s="24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</row>
    <row r="28" spans="1:86" ht="69.95" customHeight="1" x14ac:dyDescent="0.15">
      <c r="A28" s="87"/>
      <c r="B28" s="23"/>
      <c r="C28" s="137" t="s">
        <v>42</v>
      </c>
      <c r="D28" s="138"/>
      <c r="E28" s="138"/>
      <c r="F28" s="138"/>
      <c r="G28" s="138"/>
      <c r="H28" s="138"/>
      <c r="I28" s="138"/>
      <c r="J28" s="138"/>
      <c r="K28" s="138"/>
      <c r="L28" s="23"/>
      <c r="M28" s="62"/>
      <c r="N28" s="23"/>
      <c r="O28" s="147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9"/>
      <c r="AY28" s="23"/>
      <c r="AZ28" s="90"/>
      <c r="BA28" s="3"/>
      <c r="BB28" s="6"/>
      <c r="BC28" s="6"/>
      <c r="BD28" s="24" t="str">
        <f>IF(Y50="","",Y50)</f>
        <v>　</v>
      </c>
      <c r="BE28" s="24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</row>
    <row r="29" spans="1:86" s="92" customFormat="1" ht="18.75" customHeight="1" x14ac:dyDescent="0.15">
      <c r="A29" s="91"/>
      <c r="B29" s="15"/>
      <c r="C29" s="138"/>
      <c r="D29" s="138"/>
      <c r="E29" s="138"/>
      <c r="F29" s="138"/>
      <c r="G29" s="138"/>
      <c r="H29" s="138"/>
      <c r="I29" s="138"/>
      <c r="J29" s="138"/>
      <c r="K29" s="138"/>
      <c r="L29" s="23"/>
      <c r="M29" s="62"/>
      <c r="N29" s="15"/>
      <c r="O29" s="69" t="s">
        <v>26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90"/>
      <c r="BA29" s="3"/>
      <c r="BB29" s="6"/>
      <c r="BC29" s="6"/>
      <c r="BD29" s="24" t="str">
        <f>IF(AH50="","",AH50)</f>
        <v>　</v>
      </c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CH29" s="24"/>
    </row>
    <row r="30" spans="1:86" s="92" customFormat="1" ht="6" customHeight="1" thickBot="1" x14ac:dyDescent="0.2">
      <c r="A30" s="91"/>
      <c r="B30" s="15"/>
      <c r="C30" s="133"/>
      <c r="D30" s="133"/>
      <c r="E30" s="133"/>
      <c r="F30" s="133"/>
      <c r="G30" s="133"/>
      <c r="H30" s="133"/>
      <c r="I30" s="133"/>
      <c r="J30" s="133"/>
      <c r="K30" s="133"/>
      <c r="L30" s="23"/>
      <c r="M30" s="62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90"/>
      <c r="BA30" s="1"/>
      <c r="BB30" s="5"/>
      <c r="BC30" s="6"/>
      <c r="BD30" s="11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CH30" s="24"/>
    </row>
    <row r="31" spans="1:86" s="92" customFormat="1" ht="19.5" customHeight="1" x14ac:dyDescent="0.15">
      <c r="A31" s="91"/>
      <c r="B31" s="15"/>
      <c r="C31" s="137" t="s">
        <v>44</v>
      </c>
      <c r="D31" s="138"/>
      <c r="E31" s="138"/>
      <c r="F31" s="138"/>
      <c r="G31" s="138"/>
      <c r="H31" s="138"/>
      <c r="I31" s="138"/>
      <c r="J31" s="138"/>
      <c r="K31" s="138"/>
      <c r="L31" s="23"/>
      <c r="M31" s="62"/>
      <c r="N31" s="15"/>
      <c r="O31" s="132"/>
      <c r="P31" s="159"/>
      <c r="Q31" s="160"/>
      <c r="R31" s="160"/>
      <c r="S31" s="160"/>
      <c r="T31" s="160"/>
      <c r="U31" s="160"/>
      <c r="V31" s="161"/>
      <c r="W31" s="67"/>
      <c r="X31" s="70" t="s">
        <v>45</v>
      </c>
      <c r="Y31" s="26"/>
      <c r="Z31" s="26"/>
      <c r="AA31" s="17"/>
      <c r="AB31" s="26"/>
      <c r="AC31" s="26"/>
      <c r="AD31" s="71"/>
      <c r="AE31" s="129"/>
      <c r="AF31" s="129"/>
      <c r="AG31" s="26"/>
      <c r="AH31" s="17"/>
      <c r="AI31" s="26"/>
      <c r="AJ31" s="26"/>
      <c r="AK31" s="26"/>
      <c r="AL31" s="26"/>
      <c r="AM31" s="17"/>
      <c r="AN31" s="129"/>
      <c r="AO31" s="129"/>
      <c r="AP31" s="26"/>
      <c r="AQ31" s="26"/>
      <c r="AR31" s="26"/>
      <c r="AS31" s="71"/>
      <c r="AT31" s="129"/>
      <c r="AU31" s="129"/>
      <c r="AV31" s="26"/>
      <c r="AW31" s="26"/>
      <c r="AX31" s="72"/>
      <c r="AY31" s="73"/>
      <c r="AZ31" s="90"/>
      <c r="BA31" s="1"/>
      <c r="BB31" s="7"/>
      <c r="BC31" s="5"/>
      <c r="BD31" s="14" t="str">
        <f>IF(U62="","",U62)</f>
        <v/>
      </c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CH31" s="24"/>
    </row>
    <row r="32" spans="1:86" s="92" customFormat="1" ht="14.25" customHeight="1" x14ac:dyDescent="0.15">
      <c r="A32" s="91"/>
      <c r="B32" s="15"/>
      <c r="C32" s="138"/>
      <c r="D32" s="138"/>
      <c r="E32" s="138"/>
      <c r="F32" s="138"/>
      <c r="G32" s="138"/>
      <c r="H32" s="138"/>
      <c r="I32" s="138"/>
      <c r="J32" s="138"/>
      <c r="K32" s="138"/>
      <c r="L32" s="23"/>
      <c r="M32" s="62"/>
      <c r="N32" s="15"/>
      <c r="O32" s="129"/>
      <c r="P32" s="162"/>
      <c r="Q32" s="163"/>
      <c r="R32" s="163"/>
      <c r="S32" s="163"/>
      <c r="T32" s="163"/>
      <c r="U32" s="163"/>
      <c r="V32" s="164"/>
      <c r="W32" s="67"/>
      <c r="X32" s="74"/>
      <c r="Y32" s="75"/>
      <c r="Z32" s="16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6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90"/>
      <c r="BA32" s="1"/>
      <c r="BB32" s="7"/>
      <c r="BC32" s="5"/>
      <c r="BD32" s="14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CH32" s="24"/>
    </row>
    <row r="33" spans="1:72" ht="4.5" customHeight="1" thickBot="1" x14ac:dyDescent="0.2">
      <c r="A33" s="87"/>
      <c r="B33" s="23"/>
      <c r="C33" s="63"/>
      <c r="D33" s="63"/>
      <c r="E33" s="63"/>
      <c r="F33" s="63"/>
      <c r="G33" s="63"/>
      <c r="H33" s="63"/>
      <c r="I33" s="63"/>
      <c r="J33" s="63"/>
      <c r="K33" s="63"/>
      <c r="L33" s="23"/>
      <c r="M33" s="6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88"/>
      <c r="BB33" s="7"/>
      <c r="BD33" s="52"/>
      <c r="BE33" s="24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</row>
    <row r="34" spans="1:72" ht="22.5" customHeight="1" x14ac:dyDescent="0.15">
      <c r="A34" s="87"/>
      <c r="B34" s="23"/>
      <c r="C34" s="137" t="s">
        <v>29</v>
      </c>
      <c r="D34" s="138"/>
      <c r="E34" s="138"/>
      <c r="F34" s="138"/>
      <c r="G34" s="138"/>
      <c r="H34" s="138"/>
      <c r="I34" s="138"/>
      <c r="J34" s="138"/>
      <c r="K34" s="138"/>
      <c r="L34" s="23"/>
      <c r="M34" s="62"/>
      <c r="N34" s="23"/>
      <c r="O34" s="143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5"/>
      <c r="AK34" s="171" t="s">
        <v>23</v>
      </c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33"/>
      <c r="AZ34" s="88"/>
      <c r="BB34" s="6"/>
      <c r="BC34" s="24"/>
      <c r="BD34" s="52"/>
      <c r="BE34" s="24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</row>
    <row r="35" spans="1:72" ht="5.25" customHeight="1" x14ac:dyDescent="0.15">
      <c r="A35" s="87"/>
      <c r="B35" s="23"/>
      <c r="C35" s="63"/>
      <c r="D35" s="63"/>
      <c r="E35" s="63"/>
      <c r="F35" s="63"/>
      <c r="G35" s="63"/>
      <c r="H35" s="63"/>
      <c r="I35" s="63"/>
      <c r="J35" s="63"/>
      <c r="K35" s="63"/>
      <c r="L35" s="23"/>
      <c r="M35" s="6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88"/>
      <c r="BB35" s="6"/>
      <c r="BC35" s="24"/>
      <c r="BD35" s="24"/>
      <c r="BE35" s="24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</row>
    <row r="36" spans="1:72" ht="5.25" customHeight="1" thickBot="1" x14ac:dyDescent="0.2">
      <c r="A36" s="87"/>
      <c r="B36" s="23"/>
      <c r="C36" s="63"/>
      <c r="D36" s="63"/>
      <c r="E36" s="63"/>
      <c r="F36" s="63"/>
      <c r="G36" s="63"/>
      <c r="H36" s="63"/>
      <c r="I36" s="63"/>
      <c r="J36" s="63"/>
      <c r="K36" s="63"/>
      <c r="L36" s="23"/>
      <c r="M36" s="6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88"/>
      <c r="BB36" s="6"/>
      <c r="BC36" s="25"/>
      <c r="BD36" s="24"/>
      <c r="BE36" s="24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</row>
    <row r="37" spans="1:72" ht="22.5" customHeight="1" x14ac:dyDescent="0.15">
      <c r="A37" s="87"/>
      <c r="B37" s="23"/>
      <c r="C37" s="137" t="s">
        <v>27</v>
      </c>
      <c r="D37" s="138"/>
      <c r="E37" s="138"/>
      <c r="F37" s="138"/>
      <c r="G37" s="138"/>
      <c r="H37" s="138"/>
      <c r="I37" s="138"/>
      <c r="J37" s="138"/>
      <c r="K37" s="138"/>
      <c r="L37" s="23"/>
      <c r="M37" s="62"/>
      <c r="N37" s="23"/>
      <c r="O37" s="139" t="s">
        <v>6</v>
      </c>
      <c r="P37" s="139"/>
      <c r="Q37" s="166"/>
      <c r="R37" s="167"/>
      <c r="S37" s="168"/>
      <c r="T37" s="139" t="s">
        <v>7</v>
      </c>
      <c r="U37" s="139"/>
      <c r="V37" s="166"/>
      <c r="W37" s="167"/>
      <c r="X37" s="167"/>
      <c r="Y37" s="168"/>
      <c r="Z37" s="23"/>
      <c r="AA37" s="169" t="s">
        <v>22</v>
      </c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23"/>
      <c r="AZ37" s="88"/>
      <c r="BB37" s="6"/>
      <c r="BC37" s="4"/>
      <c r="BD37" s="25"/>
      <c r="BE37" s="24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5.25" customHeight="1" thickBot="1" x14ac:dyDescent="0.2">
      <c r="A38" s="87"/>
      <c r="B38" s="23"/>
      <c r="C38" s="138"/>
      <c r="D38" s="138"/>
      <c r="E38" s="138"/>
      <c r="F38" s="138"/>
      <c r="G38" s="138"/>
      <c r="H38" s="138"/>
      <c r="I38" s="138"/>
      <c r="J38" s="138"/>
      <c r="K38" s="138"/>
      <c r="L38" s="23"/>
      <c r="M38" s="6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88"/>
      <c r="BB38" s="6"/>
      <c r="BC38" s="25"/>
      <c r="BD38" s="4"/>
      <c r="BE38" s="24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54" customHeight="1" thickBot="1" x14ac:dyDescent="0.2">
      <c r="A39" s="87"/>
      <c r="B39" s="23"/>
      <c r="C39" s="138"/>
      <c r="D39" s="138"/>
      <c r="E39" s="138"/>
      <c r="F39" s="138"/>
      <c r="G39" s="138"/>
      <c r="H39" s="138"/>
      <c r="I39" s="138"/>
      <c r="J39" s="138"/>
      <c r="K39" s="138"/>
      <c r="L39" s="23"/>
      <c r="M39" s="62"/>
      <c r="N39" s="23"/>
      <c r="O39" s="172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4"/>
      <c r="AY39" s="23"/>
      <c r="AZ39" s="88"/>
      <c r="BB39" s="6"/>
      <c r="BC39" s="4"/>
      <c r="BD39" s="94"/>
      <c r="BE39" s="24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</row>
    <row r="40" spans="1:72" ht="5.25" customHeight="1" thickBot="1" x14ac:dyDescent="0.2">
      <c r="A40" s="87"/>
      <c r="B40" s="23"/>
      <c r="C40" s="63"/>
      <c r="D40" s="63"/>
      <c r="E40" s="63"/>
      <c r="F40" s="63"/>
      <c r="G40" s="63"/>
      <c r="H40" s="63"/>
      <c r="I40" s="63"/>
      <c r="J40" s="63"/>
      <c r="K40" s="63"/>
      <c r="L40" s="23"/>
      <c r="M40" s="6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88"/>
      <c r="BB40" s="6"/>
      <c r="BC40" s="4"/>
      <c r="BD40" s="95"/>
      <c r="BE40" s="24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</row>
    <row r="41" spans="1:72" ht="22.5" customHeight="1" x14ac:dyDescent="0.15">
      <c r="A41" s="87"/>
      <c r="B41" s="23"/>
      <c r="C41" s="137" t="s">
        <v>28</v>
      </c>
      <c r="D41" s="138"/>
      <c r="E41" s="138"/>
      <c r="F41" s="138"/>
      <c r="G41" s="138"/>
      <c r="H41" s="138"/>
      <c r="I41" s="138"/>
      <c r="J41" s="138"/>
      <c r="K41" s="138"/>
      <c r="L41" s="23"/>
      <c r="M41" s="62"/>
      <c r="N41" s="23"/>
      <c r="O41" s="166"/>
      <c r="P41" s="167"/>
      <c r="Q41" s="168"/>
      <c r="R41" s="170" t="s">
        <v>7</v>
      </c>
      <c r="S41" s="170"/>
      <c r="T41" s="166"/>
      <c r="U41" s="167"/>
      <c r="V41" s="167"/>
      <c r="W41" s="168"/>
      <c r="X41" s="170" t="s">
        <v>7</v>
      </c>
      <c r="Y41" s="170"/>
      <c r="Z41" s="166"/>
      <c r="AA41" s="167"/>
      <c r="AB41" s="167"/>
      <c r="AC41" s="168"/>
      <c r="AD41" s="23"/>
      <c r="AE41" s="23"/>
      <c r="AF41" s="170"/>
      <c r="AG41" s="170"/>
      <c r="AH41" s="170"/>
      <c r="AI41" s="165"/>
      <c r="AJ41" s="165"/>
      <c r="AK41" s="165"/>
      <c r="AL41" s="165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88"/>
      <c r="BB41" s="9"/>
      <c r="BC41" s="4"/>
      <c r="BD41" s="95"/>
      <c r="BE41" s="24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</row>
    <row r="42" spans="1:72" ht="5.25" customHeight="1" thickBot="1" x14ac:dyDescent="0.2">
      <c r="A42" s="87"/>
      <c r="B42" s="23"/>
      <c r="C42" s="63"/>
      <c r="D42" s="63"/>
      <c r="E42" s="63"/>
      <c r="F42" s="63"/>
      <c r="G42" s="63"/>
      <c r="H42" s="63"/>
      <c r="I42" s="63"/>
      <c r="J42" s="63"/>
      <c r="K42" s="63"/>
      <c r="L42" s="23"/>
      <c r="M42" s="62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88"/>
      <c r="BB42" s="6"/>
      <c r="BC42" s="4"/>
      <c r="BD42" s="95"/>
      <c r="BE42" s="24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</row>
    <row r="43" spans="1:72" ht="22.5" customHeight="1" thickBot="1" x14ac:dyDescent="0.2">
      <c r="A43" s="87"/>
      <c r="B43" s="23"/>
      <c r="C43" s="137" t="s">
        <v>43</v>
      </c>
      <c r="D43" s="138"/>
      <c r="E43" s="138"/>
      <c r="F43" s="138"/>
      <c r="G43" s="138"/>
      <c r="H43" s="138"/>
      <c r="I43" s="138"/>
      <c r="J43" s="138"/>
      <c r="K43" s="138"/>
      <c r="L43" s="23"/>
      <c r="M43" s="62"/>
      <c r="N43" s="23"/>
      <c r="O43" s="178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80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88"/>
      <c r="BB43" s="6"/>
      <c r="BC43" s="4"/>
      <c r="BD43" s="95"/>
      <c r="BE43" s="24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</row>
    <row r="44" spans="1:72" ht="18.75" customHeight="1" thickBot="1" x14ac:dyDescent="0.2">
      <c r="A44" s="87"/>
      <c r="B44" s="23"/>
      <c r="C44" s="63"/>
      <c r="D44" s="63"/>
      <c r="E44" s="63"/>
      <c r="F44" s="63"/>
      <c r="G44" s="63"/>
      <c r="H44" s="63"/>
      <c r="I44" s="63"/>
      <c r="J44" s="63"/>
      <c r="K44" s="63"/>
      <c r="L44" s="23"/>
      <c r="M44" s="62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88"/>
      <c r="BA44" s="2"/>
      <c r="BB44" s="6"/>
      <c r="BC44" s="4"/>
      <c r="BD44" s="95"/>
      <c r="BE44" s="24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</row>
    <row r="45" spans="1:72" ht="30.75" customHeight="1" thickBot="1" x14ac:dyDescent="0.2">
      <c r="A45" s="87"/>
      <c r="B45" s="23"/>
      <c r="C45" s="137" t="s">
        <v>32</v>
      </c>
      <c r="D45" s="138"/>
      <c r="E45" s="138"/>
      <c r="F45" s="138"/>
      <c r="G45" s="138"/>
      <c r="H45" s="138"/>
      <c r="I45" s="138"/>
      <c r="J45" s="138"/>
      <c r="K45" s="138"/>
      <c r="L45" s="23"/>
      <c r="M45" s="62"/>
      <c r="N45" s="23"/>
      <c r="O45" s="96"/>
      <c r="P45" s="175"/>
      <c r="Q45" s="176"/>
      <c r="R45" s="176"/>
      <c r="S45" s="176"/>
      <c r="T45" s="176"/>
      <c r="U45" s="176"/>
      <c r="V45" s="17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34"/>
      <c r="AL45" s="23"/>
      <c r="AM45" s="23"/>
      <c r="AN45" s="23"/>
      <c r="AO45" s="34"/>
      <c r="AP45" s="34"/>
      <c r="AQ45" s="34"/>
      <c r="AR45" s="34"/>
      <c r="AS45" s="34"/>
      <c r="AT45" s="34"/>
      <c r="AU45" s="23"/>
      <c r="AV45" s="23"/>
      <c r="AW45" s="23"/>
      <c r="AX45" s="23"/>
      <c r="AY45" s="23"/>
      <c r="AZ45" s="88"/>
      <c r="BB45" s="6"/>
      <c r="BC45" s="24"/>
      <c r="BD45" s="95"/>
      <c r="BE45" s="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</row>
    <row r="46" spans="1:72" ht="8.25" customHeight="1" x14ac:dyDescent="0.15">
      <c r="A46" s="87"/>
      <c r="B46" s="23"/>
      <c r="C46" s="63"/>
      <c r="D46" s="63"/>
      <c r="E46" s="63"/>
      <c r="F46" s="63"/>
      <c r="G46" s="63"/>
      <c r="H46" s="63"/>
      <c r="I46" s="63"/>
      <c r="J46" s="63"/>
      <c r="K46" s="63"/>
      <c r="L46" s="23"/>
      <c r="M46" s="62"/>
      <c r="N46" s="23"/>
      <c r="O46" s="23"/>
      <c r="P46" s="107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34"/>
      <c r="AP46" s="34"/>
      <c r="AQ46" s="34"/>
      <c r="AR46" s="34"/>
      <c r="AS46" s="34"/>
      <c r="AT46" s="34"/>
      <c r="AU46" s="23"/>
      <c r="AV46" s="23"/>
      <c r="AW46" s="23"/>
      <c r="AX46" s="23"/>
      <c r="AY46" s="23"/>
      <c r="AZ46" s="32"/>
      <c r="BB46" s="6"/>
      <c r="BC46" s="24"/>
      <c r="BD46" s="98"/>
      <c r="BE46" s="6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</row>
    <row r="47" spans="1:72" ht="4.5" customHeight="1" x14ac:dyDescent="0.15">
      <c r="A47" s="87"/>
      <c r="B47" s="23"/>
      <c r="C47" s="63"/>
      <c r="D47" s="63"/>
      <c r="E47" s="63"/>
      <c r="F47" s="63"/>
      <c r="G47" s="63"/>
      <c r="H47" s="63"/>
      <c r="I47" s="63"/>
      <c r="J47" s="63"/>
      <c r="K47" s="63"/>
      <c r="L47" s="23"/>
      <c r="M47" s="6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34"/>
      <c r="AP47" s="34"/>
      <c r="AQ47" s="34"/>
      <c r="AR47" s="34"/>
      <c r="AS47" s="34"/>
      <c r="AT47" s="34"/>
      <c r="AU47" s="23"/>
      <c r="AV47" s="23"/>
      <c r="AW47" s="23"/>
      <c r="AX47" s="23"/>
      <c r="AY47" s="23"/>
      <c r="AZ47" s="76"/>
      <c r="BA47" s="24"/>
      <c r="BC47" s="24"/>
      <c r="BD47" s="98"/>
      <c r="BE47" s="24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</row>
    <row r="48" spans="1:72" ht="4.5" customHeight="1" x14ac:dyDescent="0.15">
      <c r="A48" s="87"/>
      <c r="B48" s="23"/>
      <c r="C48" s="63"/>
      <c r="D48" s="63"/>
      <c r="E48" s="63"/>
      <c r="F48" s="63"/>
      <c r="G48" s="63"/>
      <c r="H48" s="63"/>
      <c r="I48" s="63"/>
      <c r="J48" s="63"/>
      <c r="K48" s="63"/>
      <c r="L48" s="23"/>
      <c r="M48" s="62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76"/>
      <c r="BA48" s="24"/>
      <c r="BC48" s="24"/>
      <c r="BD48" s="98"/>
      <c r="BE48" s="24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</row>
    <row r="49" spans="1:72" ht="19.5" customHeight="1" thickBot="1" x14ac:dyDescent="0.2">
      <c r="A49" s="87"/>
      <c r="B49" s="23"/>
      <c r="C49" s="202" t="s">
        <v>49</v>
      </c>
      <c r="D49" s="138"/>
      <c r="E49" s="138"/>
      <c r="F49" s="138"/>
      <c r="G49" s="138"/>
      <c r="H49" s="138"/>
      <c r="I49" s="138"/>
      <c r="J49" s="138"/>
      <c r="K49" s="138"/>
      <c r="L49" s="23"/>
      <c r="M49" s="62"/>
      <c r="N49" s="23"/>
      <c r="O49" s="132"/>
      <c r="P49" s="77" t="s">
        <v>46</v>
      </c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133"/>
      <c r="AT49" s="133"/>
      <c r="AU49" s="133"/>
      <c r="AV49" s="133"/>
      <c r="AW49" s="15"/>
      <c r="AX49" s="15"/>
      <c r="AY49" s="15"/>
      <c r="AZ49" s="76"/>
      <c r="BA49" s="24"/>
      <c r="BC49" s="24"/>
      <c r="BD49" s="98"/>
      <c r="BE49" s="24"/>
    </row>
    <row r="50" spans="1:72" ht="15.75" customHeight="1" x14ac:dyDescent="0.15">
      <c r="A50" s="87"/>
      <c r="B50" s="23"/>
      <c r="C50" s="138"/>
      <c r="D50" s="138"/>
      <c r="E50" s="138"/>
      <c r="F50" s="138"/>
      <c r="G50" s="138"/>
      <c r="H50" s="138"/>
      <c r="I50" s="138"/>
      <c r="J50" s="138"/>
      <c r="K50" s="138"/>
      <c r="L50" s="23"/>
      <c r="M50" s="62"/>
      <c r="N50" s="23"/>
      <c r="O50" s="132"/>
      <c r="P50" s="196"/>
      <c r="Q50" s="197"/>
      <c r="R50" s="197"/>
      <c r="S50" s="197"/>
      <c r="T50" s="197"/>
      <c r="U50" s="197"/>
      <c r="V50" s="198"/>
      <c r="W50" s="78"/>
      <c r="X50" s="133"/>
      <c r="Y50" s="99" t="s">
        <v>25</v>
      </c>
      <c r="Z50" s="99"/>
      <c r="AA50" s="99"/>
      <c r="AB50" s="99"/>
      <c r="AC50" s="99"/>
      <c r="AD50" s="99"/>
      <c r="AE50" s="99"/>
      <c r="AF50" s="115"/>
      <c r="AG50" s="33"/>
      <c r="AH50" s="99" t="s">
        <v>25</v>
      </c>
      <c r="AI50" s="99"/>
      <c r="AJ50" s="99"/>
      <c r="AK50" s="99"/>
      <c r="AL50" s="99"/>
      <c r="AM50" s="99"/>
      <c r="AN50" s="99"/>
      <c r="AO50" s="171"/>
      <c r="AP50" s="171"/>
      <c r="AQ50" s="171"/>
      <c r="AR50" s="171"/>
      <c r="AS50" s="171"/>
      <c r="AT50" s="171"/>
      <c r="AU50" s="171"/>
      <c r="AV50" s="63"/>
      <c r="AW50" s="23"/>
      <c r="AX50" s="23"/>
      <c r="AY50" s="23"/>
      <c r="AZ50" s="76"/>
      <c r="BA50" s="24"/>
      <c r="BB50" s="24"/>
      <c r="BC50" s="24"/>
      <c r="BD50" s="98"/>
      <c r="BE50" s="24"/>
    </row>
    <row r="51" spans="1:72" ht="20.25" customHeight="1" x14ac:dyDescent="0.15">
      <c r="A51" s="87"/>
      <c r="B51" s="23"/>
      <c r="C51" s="138"/>
      <c r="D51" s="138"/>
      <c r="E51" s="138"/>
      <c r="F51" s="138"/>
      <c r="G51" s="138"/>
      <c r="H51" s="138"/>
      <c r="I51" s="138"/>
      <c r="J51" s="138"/>
      <c r="K51" s="138"/>
      <c r="L51" s="23"/>
      <c r="M51" s="62"/>
      <c r="N51" s="23"/>
      <c r="O51" s="132"/>
      <c r="P51" s="199"/>
      <c r="Q51" s="200"/>
      <c r="R51" s="200"/>
      <c r="S51" s="200"/>
      <c r="T51" s="200"/>
      <c r="U51" s="200"/>
      <c r="V51" s="201"/>
      <c r="W51" s="133"/>
      <c r="X51" s="133"/>
      <c r="Y51" s="99"/>
      <c r="Z51" s="99"/>
      <c r="AA51" s="99"/>
      <c r="AB51" s="99"/>
      <c r="AC51" s="99"/>
      <c r="AD51" s="99"/>
      <c r="AE51" s="99"/>
      <c r="AF51" s="115"/>
      <c r="AG51" s="33"/>
      <c r="AH51" s="99"/>
      <c r="AI51" s="99"/>
      <c r="AJ51" s="99"/>
      <c r="AK51" s="99"/>
      <c r="AL51" s="99"/>
      <c r="AM51" s="99"/>
      <c r="AN51" s="99"/>
      <c r="AO51" s="171"/>
      <c r="AP51" s="171"/>
      <c r="AQ51" s="171"/>
      <c r="AR51" s="171"/>
      <c r="AS51" s="133"/>
      <c r="AT51" s="78"/>
      <c r="AU51" s="63"/>
      <c r="AV51" s="63"/>
      <c r="AW51" s="23"/>
      <c r="AX51" s="23"/>
      <c r="AY51" s="23"/>
      <c r="AZ51" s="76"/>
      <c r="BA51" s="24"/>
      <c r="BB51" s="24"/>
      <c r="BC51" s="24"/>
      <c r="BD51" s="98"/>
      <c r="BE51" s="24"/>
    </row>
    <row r="52" spans="1:72" ht="19.5" customHeight="1" x14ac:dyDescent="0.15">
      <c r="A52" s="87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62"/>
      <c r="N52" s="23"/>
      <c r="O52" s="23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23"/>
      <c r="AZ52" s="76"/>
      <c r="BA52" s="4"/>
      <c r="BC52" s="24"/>
      <c r="BD52" s="98"/>
      <c r="BE52" s="24"/>
    </row>
    <row r="53" spans="1:72" ht="18" customHeight="1" x14ac:dyDescent="0.15">
      <c r="A53" s="87"/>
      <c r="B53" s="23"/>
      <c r="C53" s="203" t="s">
        <v>78</v>
      </c>
      <c r="D53" s="204"/>
      <c r="E53" s="204"/>
      <c r="F53" s="204"/>
      <c r="G53" s="204"/>
      <c r="H53" s="204"/>
      <c r="I53" s="204"/>
      <c r="J53" s="204"/>
      <c r="K53" s="204"/>
      <c r="L53" s="23"/>
      <c r="M53" s="62"/>
      <c r="N53" s="23"/>
      <c r="O53" s="17"/>
      <c r="P53" s="207"/>
      <c r="Q53" s="208"/>
      <c r="R53" s="208"/>
      <c r="S53" s="208"/>
      <c r="T53" s="208"/>
      <c r="U53" s="208"/>
      <c r="V53" s="208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131"/>
      <c r="AY53" s="131"/>
      <c r="AZ53" s="76"/>
      <c r="BA53" s="24"/>
      <c r="BC53" s="24"/>
      <c r="BD53" s="98"/>
      <c r="BE53" s="4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</row>
    <row r="54" spans="1:72" ht="22.5" customHeight="1" x14ac:dyDescent="0.15">
      <c r="A54" s="87"/>
      <c r="B54" s="23"/>
      <c r="C54" s="204"/>
      <c r="D54" s="204"/>
      <c r="E54" s="204"/>
      <c r="F54" s="204"/>
      <c r="G54" s="204"/>
      <c r="H54" s="204"/>
      <c r="I54" s="204"/>
      <c r="J54" s="204"/>
      <c r="K54" s="204"/>
      <c r="L54" s="23"/>
      <c r="M54" s="62"/>
      <c r="N54" s="23"/>
      <c r="O54" s="17"/>
      <c r="P54" s="207"/>
      <c r="Q54" s="208"/>
      <c r="R54" s="208"/>
      <c r="S54" s="208"/>
      <c r="T54" s="208"/>
      <c r="U54" s="208"/>
      <c r="V54" s="208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131"/>
      <c r="AY54" s="131"/>
      <c r="AZ54" s="76"/>
      <c r="BA54" s="24"/>
      <c r="BC54" s="24"/>
      <c r="BD54" s="98"/>
      <c r="BE54" s="24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</row>
    <row r="55" spans="1:72" ht="11.25" customHeight="1" thickBot="1" x14ac:dyDescent="0.2">
      <c r="A55" s="87"/>
      <c r="B55" s="23"/>
      <c r="C55" s="105"/>
      <c r="D55" s="105"/>
      <c r="E55" s="105"/>
      <c r="F55" s="105"/>
      <c r="G55" s="105"/>
      <c r="H55" s="105"/>
      <c r="I55" s="105"/>
      <c r="J55" s="105"/>
      <c r="K55" s="105"/>
      <c r="L55" s="23"/>
      <c r="M55" s="62"/>
      <c r="N55" s="23"/>
      <c r="O55" s="132"/>
      <c r="P55" s="108"/>
      <c r="Q55" s="122"/>
      <c r="R55" s="122"/>
      <c r="S55" s="122"/>
      <c r="T55" s="122"/>
      <c r="U55" s="122"/>
      <c r="V55" s="122"/>
      <c r="W55" s="106"/>
      <c r="X55" s="18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22"/>
      <c r="AM55" s="122"/>
      <c r="AN55" s="122"/>
      <c r="AO55" s="122"/>
      <c r="AP55" s="122"/>
      <c r="AQ55" s="122"/>
      <c r="AR55" s="122"/>
      <c r="AS55" s="42"/>
      <c r="AT55" s="131"/>
      <c r="AU55" s="131"/>
      <c r="AV55" s="131"/>
      <c r="AW55" s="131"/>
      <c r="AX55" s="131"/>
      <c r="AY55" s="131"/>
      <c r="AZ55" s="76"/>
      <c r="BA55" s="24"/>
      <c r="BC55" s="24"/>
      <c r="BD55" s="98"/>
      <c r="BE55" s="24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</row>
    <row r="56" spans="1:72" ht="18" customHeight="1" x14ac:dyDescent="0.15">
      <c r="A56" s="87"/>
      <c r="B56" s="23"/>
      <c r="C56" s="203" t="s">
        <v>79</v>
      </c>
      <c r="D56" s="204"/>
      <c r="E56" s="204"/>
      <c r="F56" s="204"/>
      <c r="G56" s="204"/>
      <c r="H56" s="204"/>
      <c r="I56" s="204"/>
      <c r="J56" s="204"/>
      <c r="K56" s="204"/>
      <c r="L56" s="23"/>
      <c r="M56" s="62"/>
      <c r="N56" s="23"/>
      <c r="O56" s="17"/>
      <c r="P56" s="196"/>
      <c r="Q56" s="197"/>
      <c r="R56" s="197"/>
      <c r="S56" s="197"/>
      <c r="T56" s="197"/>
      <c r="U56" s="197"/>
      <c r="V56" s="198"/>
      <c r="W56" s="67"/>
      <c r="X56" s="70"/>
      <c r="Y56" s="210" t="s">
        <v>81</v>
      </c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131"/>
      <c r="AY56" s="131"/>
      <c r="AZ56" s="76"/>
      <c r="BA56" s="24"/>
      <c r="BC56" s="24"/>
      <c r="BD56" s="98"/>
      <c r="BE56" s="4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</row>
    <row r="57" spans="1:72" ht="22.5" customHeight="1" x14ac:dyDescent="0.15">
      <c r="A57" s="87"/>
      <c r="B57" s="23"/>
      <c r="C57" s="204"/>
      <c r="D57" s="204"/>
      <c r="E57" s="204"/>
      <c r="F57" s="204"/>
      <c r="G57" s="204"/>
      <c r="H57" s="204"/>
      <c r="I57" s="204"/>
      <c r="J57" s="204"/>
      <c r="K57" s="204"/>
      <c r="L57" s="23"/>
      <c r="M57" s="62"/>
      <c r="N57" s="23"/>
      <c r="O57" s="17"/>
      <c r="P57" s="199"/>
      <c r="Q57" s="200"/>
      <c r="R57" s="200"/>
      <c r="S57" s="200"/>
      <c r="T57" s="200"/>
      <c r="U57" s="200"/>
      <c r="V57" s="201"/>
      <c r="W57" s="67"/>
      <c r="X57" s="18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131"/>
      <c r="AY57" s="131"/>
      <c r="AZ57" s="76"/>
      <c r="BA57" s="24"/>
      <c r="BC57" s="24"/>
      <c r="BD57" s="98"/>
      <c r="BE57" s="24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</row>
    <row r="58" spans="1:72" ht="11.25" customHeight="1" thickBot="1" x14ac:dyDescent="0.2">
      <c r="A58" s="87"/>
      <c r="B58" s="23"/>
      <c r="C58" s="105"/>
      <c r="D58" s="105"/>
      <c r="E58" s="105"/>
      <c r="F58" s="105"/>
      <c r="G58" s="105"/>
      <c r="H58" s="105"/>
      <c r="I58" s="105"/>
      <c r="J58" s="105"/>
      <c r="K58" s="105"/>
      <c r="L58" s="23"/>
      <c r="M58" s="62"/>
      <c r="N58" s="23"/>
      <c r="O58" s="132"/>
      <c r="P58" s="108"/>
      <c r="Q58" s="122"/>
      <c r="R58" s="122"/>
      <c r="S58" s="122"/>
      <c r="T58" s="122"/>
      <c r="U58" s="122"/>
      <c r="V58" s="122"/>
      <c r="W58" s="106"/>
      <c r="X58" s="18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131"/>
      <c r="AY58" s="131"/>
      <c r="AZ58" s="76"/>
      <c r="BA58" s="24"/>
      <c r="BC58" s="24"/>
      <c r="BD58" s="98"/>
      <c r="BE58" s="24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</row>
    <row r="59" spans="1:72" ht="18" customHeight="1" x14ac:dyDescent="0.15">
      <c r="A59" s="87"/>
      <c r="B59" s="23"/>
      <c r="C59" s="205" t="s">
        <v>80</v>
      </c>
      <c r="D59" s="206"/>
      <c r="E59" s="206"/>
      <c r="F59" s="206"/>
      <c r="G59" s="206"/>
      <c r="H59" s="206"/>
      <c r="I59" s="206"/>
      <c r="J59" s="206"/>
      <c r="K59" s="206"/>
      <c r="L59" s="23"/>
      <c r="M59" s="62"/>
      <c r="N59" s="23"/>
      <c r="O59" s="17"/>
      <c r="P59" s="196"/>
      <c r="Q59" s="197"/>
      <c r="R59" s="197"/>
      <c r="S59" s="197"/>
      <c r="T59" s="197"/>
      <c r="U59" s="197"/>
      <c r="V59" s="198"/>
      <c r="W59" s="67"/>
      <c r="X59" s="70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131"/>
      <c r="AY59" s="131"/>
      <c r="AZ59" s="76"/>
      <c r="BA59" s="24"/>
      <c r="BC59" s="24"/>
      <c r="BD59" s="98"/>
      <c r="BE59" s="4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</row>
    <row r="60" spans="1:72" ht="22.5" customHeight="1" x14ac:dyDescent="0.15">
      <c r="A60" s="87"/>
      <c r="B60" s="23"/>
      <c r="C60" s="206"/>
      <c r="D60" s="206"/>
      <c r="E60" s="206"/>
      <c r="F60" s="206"/>
      <c r="G60" s="206"/>
      <c r="H60" s="206"/>
      <c r="I60" s="206"/>
      <c r="J60" s="206"/>
      <c r="K60" s="206"/>
      <c r="L60" s="23"/>
      <c r="M60" s="62"/>
      <c r="N60" s="23"/>
      <c r="O60" s="17"/>
      <c r="P60" s="199"/>
      <c r="Q60" s="200"/>
      <c r="R60" s="200"/>
      <c r="S60" s="200"/>
      <c r="T60" s="200"/>
      <c r="U60" s="200"/>
      <c r="V60" s="201"/>
      <c r="W60" s="67"/>
      <c r="X60" s="18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131"/>
      <c r="AY60" s="131"/>
      <c r="AZ60" s="76"/>
      <c r="BA60" s="24"/>
      <c r="BC60" s="24"/>
      <c r="BD60" s="98"/>
      <c r="BE60" s="24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</row>
    <row r="61" spans="1:72" ht="12" customHeight="1" x14ac:dyDescent="0.15">
      <c r="A61" s="87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62"/>
      <c r="N61" s="23"/>
      <c r="O61" s="23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4"/>
      <c r="AS61" s="184"/>
      <c r="AT61" s="184"/>
      <c r="AU61" s="184"/>
      <c r="AV61" s="184"/>
      <c r="AW61" s="184"/>
      <c r="AX61" s="184"/>
      <c r="AY61" s="23"/>
      <c r="AZ61" s="76"/>
      <c r="BA61" s="4"/>
      <c r="BC61" s="24"/>
      <c r="BD61" s="98"/>
      <c r="BE61" s="24"/>
    </row>
    <row r="62" spans="1:72" s="4" customFormat="1" ht="27" customHeight="1" x14ac:dyDescent="0.15">
      <c r="A62" s="101"/>
      <c r="B62" s="35"/>
      <c r="C62" s="187" t="s">
        <v>8</v>
      </c>
      <c r="D62" s="187"/>
      <c r="E62" s="187"/>
      <c r="F62" s="187"/>
      <c r="G62" s="187"/>
      <c r="H62" s="187"/>
      <c r="I62" s="187"/>
      <c r="J62" s="187"/>
      <c r="K62" s="187"/>
      <c r="L62" s="81"/>
      <c r="M62" s="62"/>
      <c r="N62" s="60"/>
      <c r="O62" s="188" t="s">
        <v>10</v>
      </c>
      <c r="P62" s="188"/>
      <c r="Q62" s="188"/>
      <c r="R62" s="188"/>
      <c r="S62" s="188"/>
      <c r="T62" s="188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 t="s">
        <v>20</v>
      </c>
      <c r="AH62" s="191"/>
      <c r="AI62" s="191"/>
      <c r="AJ62" s="191"/>
      <c r="AK62" s="191"/>
      <c r="AL62" s="192"/>
      <c r="AM62" s="193"/>
      <c r="AN62" s="194"/>
      <c r="AO62" s="194"/>
      <c r="AP62" s="194"/>
      <c r="AQ62" s="194"/>
      <c r="AR62" s="194"/>
      <c r="AS62" s="194"/>
      <c r="AT62" s="194"/>
      <c r="AU62" s="194"/>
      <c r="AV62" s="194"/>
      <c r="AW62" s="194"/>
      <c r="AX62" s="195"/>
      <c r="AY62" s="60"/>
      <c r="AZ62" s="102"/>
      <c r="BC62" s="24"/>
      <c r="BD62" s="98"/>
      <c r="BE62" s="24"/>
    </row>
    <row r="63" spans="1:72" s="4" customFormat="1" ht="6.75" customHeight="1" x14ac:dyDescent="0.15">
      <c r="A63" s="101"/>
      <c r="B63" s="35"/>
      <c r="C63" s="187"/>
      <c r="D63" s="187"/>
      <c r="E63" s="187"/>
      <c r="F63" s="187"/>
      <c r="G63" s="187"/>
      <c r="H63" s="187"/>
      <c r="I63" s="187"/>
      <c r="J63" s="187"/>
      <c r="K63" s="187"/>
      <c r="L63" s="81"/>
      <c r="M63" s="62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102"/>
      <c r="BC63" s="24"/>
      <c r="BD63" s="98"/>
      <c r="BE63" s="24"/>
    </row>
    <row r="64" spans="1:72" s="4" customFormat="1" ht="7.5" customHeight="1" x14ac:dyDescent="0.15">
      <c r="A64" s="101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81"/>
      <c r="M64" s="62"/>
      <c r="N64" s="60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60"/>
      <c r="AZ64" s="102"/>
      <c r="BA64" s="24"/>
      <c r="BC64" s="5"/>
      <c r="BD64" s="89"/>
      <c r="BE64" s="24"/>
    </row>
    <row r="65" spans="1:58" s="4" customFormat="1" ht="31.5" customHeight="1" thickBot="1" x14ac:dyDescent="0.2">
      <c r="A65" s="103"/>
      <c r="B65" s="185" t="s">
        <v>9</v>
      </c>
      <c r="C65" s="185"/>
      <c r="D65" s="185"/>
      <c r="E65" s="185"/>
      <c r="F65" s="185"/>
      <c r="G65" s="185"/>
      <c r="H65" s="185"/>
      <c r="I65" s="185"/>
      <c r="J65" s="185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  <c r="AS65" s="186"/>
      <c r="AT65" s="186"/>
      <c r="AU65" s="186"/>
      <c r="AV65" s="186"/>
      <c r="AW65" s="186"/>
      <c r="AX65" s="186"/>
      <c r="AY65" s="186"/>
      <c r="AZ65" s="104"/>
      <c r="BA65" s="24"/>
      <c r="BC65" s="5"/>
      <c r="BD65" s="89"/>
      <c r="BE65" s="24"/>
      <c r="BF65" s="24"/>
    </row>
    <row r="66" spans="1:58" ht="11.25" customHeight="1" x14ac:dyDescent="0.15">
      <c r="M66" s="4"/>
      <c r="BA66" s="24"/>
      <c r="BB66" s="4"/>
      <c r="BE66" s="24"/>
    </row>
    <row r="67" spans="1:58" ht="11.25" customHeight="1" x14ac:dyDescent="0.15">
      <c r="M67" s="4"/>
      <c r="BA67" s="24"/>
      <c r="BB67" s="24"/>
      <c r="BE67" s="24"/>
    </row>
    <row r="68" spans="1:58" ht="11.25" customHeight="1" x14ac:dyDescent="0.15">
      <c r="M68" s="4"/>
      <c r="BA68" s="24"/>
      <c r="BB68" s="24"/>
      <c r="BE68" s="24"/>
    </row>
    <row r="69" spans="1:58" ht="11.25" customHeight="1" x14ac:dyDescent="0.15">
      <c r="BA69" s="24"/>
      <c r="BB69" s="24"/>
      <c r="BE69" s="24"/>
    </row>
    <row r="70" spans="1:58" ht="11.25" customHeight="1" x14ac:dyDescent="0.15">
      <c r="BA70" s="24"/>
      <c r="BB70" s="24"/>
      <c r="BE70" s="24"/>
    </row>
    <row r="71" spans="1:58" ht="11.25" customHeight="1" x14ac:dyDescent="0.15">
      <c r="BA71" s="24"/>
      <c r="BB71" s="24"/>
      <c r="BE71" s="24"/>
    </row>
    <row r="72" spans="1:58" ht="11.25" customHeight="1" x14ac:dyDescent="0.15">
      <c r="BA72" s="24"/>
      <c r="BB72" s="24"/>
      <c r="BE72" s="24"/>
    </row>
    <row r="73" spans="1:58" ht="11.25" customHeight="1" x14ac:dyDescent="0.15">
      <c r="BA73" s="24"/>
      <c r="BB73" s="24"/>
      <c r="BE73" s="24"/>
    </row>
    <row r="74" spans="1:58" ht="11.25" customHeight="1" x14ac:dyDescent="0.15">
      <c r="BA74" s="24"/>
      <c r="BB74" s="24"/>
      <c r="BE74" s="24"/>
    </row>
    <row r="75" spans="1:58" ht="11.25" customHeight="1" x14ac:dyDescent="0.15">
      <c r="BA75" s="24"/>
      <c r="BB75" s="24"/>
      <c r="BE75" s="24"/>
    </row>
    <row r="76" spans="1:58" ht="11.25" customHeight="1" x14ac:dyDescent="0.15">
      <c r="BA76" s="24"/>
      <c r="BB76" s="24"/>
      <c r="BE76" s="24"/>
    </row>
    <row r="77" spans="1:58" ht="11.25" customHeight="1" x14ac:dyDescent="0.15">
      <c r="BA77" s="24"/>
      <c r="BB77" s="24"/>
      <c r="BE77" s="24"/>
    </row>
    <row r="78" spans="1:58" ht="11.25" customHeight="1" x14ac:dyDescent="0.15">
      <c r="BA78" s="24"/>
      <c r="BB78" s="24"/>
      <c r="BE78" s="24"/>
    </row>
    <row r="79" spans="1:58" ht="11.25" customHeight="1" x14ac:dyDescent="0.15">
      <c r="BA79" s="24"/>
      <c r="BB79" s="24"/>
      <c r="BE79" s="24"/>
    </row>
    <row r="80" spans="1:58" ht="11.25" customHeight="1" x14ac:dyDescent="0.15">
      <c r="BA80" s="24"/>
      <c r="BB80" s="24"/>
    </row>
    <row r="81" spans="53:54" ht="11.25" customHeight="1" x14ac:dyDescent="0.15">
      <c r="BA81" s="24"/>
      <c r="BB81" s="24"/>
    </row>
    <row r="82" spans="53:54" ht="11.25" customHeight="1" x14ac:dyDescent="0.15">
      <c r="BA82" s="24"/>
      <c r="BB82" s="24"/>
    </row>
    <row r="83" spans="53:54" ht="11.25" customHeight="1" x14ac:dyDescent="0.15">
      <c r="BA83" s="24"/>
      <c r="BB83" s="24"/>
    </row>
    <row r="84" spans="53:54" ht="11.25" customHeight="1" x14ac:dyDescent="0.15">
      <c r="BA84" s="24"/>
      <c r="BB84" s="24"/>
    </row>
    <row r="85" spans="53:54" ht="11.25" customHeight="1" x14ac:dyDescent="0.15">
      <c r="BA85" s="24"/>
      <c r="BB85" s="24"/>
    </row>
    <row r="86" spans="53:54" ht="11.25" customHeight="1" x14ac:dyDescent="0.15">
      <c r="BA86" s="24"/>
      <c r="BB86" s="24"/>
    </row>
    <row r="87" spans="53:54" ht="11.25" customHeight="1" x14ac:dyDescent="0.15">
      <c r="BA87" s="24"/>
      <c r="BB87" s="24"/>
    </row>
    <row r="88" spans="53:54" ht="11.25" customHeight="1" x14ac:dyDescent="0.15">
      <c r="BA88" s="24"/>
      <c r="BB88" s="24"/>
    </row>
    <row r="89" spans="53:54" ht="11.25" customHeight="1" x14ac:dyDescent="0.15">
      <c r="BA89" s="24"/>
      <c r="BB89" s="24"/>
    </row>
    <row r="90" spans="53:54" ht="11.25" customHeight="1" x14ac:dyDescent="0.15">
      <c r="BA90" s="24"/>
      <c r="BB90" s="24"/>
    </row>
    <row r="91" spans="53:54" ht="11.25" customHeight="1" x14ac:dyDescent="0.15">
      <c r="BA91" s="24"/>
      <c r="BB91" s="24"/>
    </row>
    <row r="92" spans="53:54" ht="11.25" customHeight="1" x14ac:dyDescent="0.15">
      <c r="BA92" s="24"/>
      <c r="BB92" s="24"/>
    </row>
    <row r="93" spans="53:54" ht="11.25" customHeight="1" x14ac:dyDescent="0.15">
      <c r="BA93" s="24"/>
      <c r="BB93" s="24"/>
    </row>
    <row r="94" spans="53:54" ht="11.25" customHeight="1" x14ac:dyDescent="0.15">
      <c r="BB94" s="24"/>
    </row>
    <row r="95" spans="53:54" ht="11.25" customHeight="1" x14ac:dyDescent="0.15">
      <c r="BB95" s="24"/>
    </row>
    <row r="96" spans="53:54" ht="11.25" customHeight="1" x14ac:dyDescent="0.15">
      <c r="BB96" s="24"/>
    </row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  <row r="327" ht="11.25" customHeight="1" x14ac:dyDescent="0.15"/>
  </sheetData>
  <sheetProtection selectLockedCells="1"/>
  <dataConsolidate/>
  <mergeCells count="75">
    <mergeCell ref="C6:AX6"/>
    <mergeCell ref="C10:K10"/>
    <mergeCell ref="O10:Q10"/>
    <mergeCell ref="R10:Z10"/>
    <mergeCell ref="AA10:AB10"/>
    <mergeCell ref="AO10:AV18"/>
    <mergeCell ref="C12:E16"/>
    <mergeCell ref="G12:K12"/>
    <mergeCell ref="O12:AE12"/>
    <mergeCell ref="AC18:AE18"/>
    <mergeCell ref="AF18:AG18"/>
    <mergeCell ref="O2:AP4"/>
    <mergeCell ref="P5:AP5"/>
    <mergeCell ref="C26:K26"/>
    <mergeCell ref="P26:S26"/>
    <mergeCell ref="U26:AX26"/>
    <mergeCell ref="G14:K14"/>
    <mergeCell ref="O14:AE14"/>
    <mergeCell ref="G16:K16"/>
    <mergeCell ref="O16:AE16"/>
    <mergeCell ref="AG16:AM16"/>
    <mergeCell ref="C18:K18"/>
    <mergeCell ref="O18:Q18"/>
    <mergeCell ref="R18:U18"/>
    <mergeCell ref="V18:W18"/>
    <mergeCell ref="X18:Z18"/>
    <mergeCell ref="AA18:AB18"/>
    <mergeCell ref="C20:K20"/>
    <mergeCell ref="P20:S20"/>
    <mergeCell ref="AA37:AX37"/>
    <mergeCell ref="O39:AX39"/>
    <mergeCell ref="C28:K29"/>
    <mergeCell ref="O28:AX28"/>
    <mergeCell ref="C31:K32"/>
    <mergeCell ref="P31:V32"/>
    <mergeCell ref="C34:K34"/>
    <mergeCell ref="O34:AJ34"/>
    <mergeCell ref="AK34:AX34"/>
    <mergeCell ref="C37:K39"/>
    <mergeCell ref="O37:P37"/>
    <mergeCell ref="Q37:S37"/>
    <mergeCell ref="T37:U37"/>
    <mergeCell ref="V37:Y37"/>
    <mergeCell ref="AF41:AH41"/>
    <mergeCell ref="AI41:AL41"/>
    <mergeCell ref="C43:K43"/>
    <mergeCell ref="O43:AJ43"/>
    <mergeCell ref="C45:K45"/>
    <mergeCell ref="P45:V45"/>
    <mergeCell ref="C41:K41"/>
    <mergeCell ref="O41:Q41"/>
    <mergeCell ref="R41:S41"/>
    <mergeCell ref="T41:W41"/>
    <mergeCell ref="X41:Y41"/>
    <mergeCell ref="Z41:AC41"/>
    <mergeCell ref="C49:K51"/>
    <mergeCell ref="P50:V51"/>
    <mergeCell ref="AO50:AU50"/>
    <mergeCell ref="AO51:AR51"/>
    <mergeCell ref="P52:AX52"/>
    <mergeCell ref="B65:AY65"/>
    <mergeCell ref="P53:AW54"/>
    <mergeCell ref="Y56:AW60"/>
    <mergeCell ref="P61:AX61"/>
    <mergeCell ref="C62:K63"/>
    <mergeCell ref="O62:T62"/>
    <mergeCell ref="U62:AF62"/>
    <mergeCell ref="AG62:AL62"/>
    <mergeCell ref="AM62:AX62"/>
    <mergeCell ref="Y55:AK55"/>
    <mergeCell ref="C56:K57"/>
    <mergeCell ref="P56:V57"/>
    <mergeCell ref="C59:K60"/>
    <mergeCell ref="P59:V60"/>
    <mergeCell ref="C53:K54"/>
  </mergeCells>
  <phoneticPr fontId="37"/>
  <conditionalFormatting sqref="P20:S20">
    <cfRule type="expression" dxfId="36" priority="22" stopIfTrue="1">
      <formula>$BE$10=TRUE</formula>
    </cfRule>
  </conditionalFormatting>
  <conditionalFormatting sqref="AH50">
    <cfRule type="expression" dxfId="35" priority="17" stopIfTrue="1">
      <formula>$BE$10=TRUE</formula>
    </cfRule>
  </conditionalFormatting>
  <conditionalFormatting sqref="P26:S26">
    <cfRule type="expression" dxfId="34" priority="21" stopIfTrue="1">
      <formula>$BE$10=TRUE</formula>
    </cfRule>
  </conditionalFormatting>
  <conditionalFormatting sqref="P31">
    <cfRule type="expression" dxfId="33" priority="20" stopIfTrue="1">
      <formula>$BE$10=TRUE</formula>
    </cfRule>
  </conditionalFormatting>
  <conditionalFormatting sqref="P50">
    <cfRule type="expression" dxfId="32" priority="19" stopIfTrue="1">
      <formula>$BE$10=TRUE</formula>
    </cfRule>
  </conditionalFormatting>
  <conditionalFormatting sqref="Y50">
    <cfRule type="expression" dxfId="31" priority="18" stopIfTrue="1">
      <formula>$BE$10=TRUE</formula>
    </cfRule>
  </conditionalFormatting>
  <conditionalFormatting sqref="Y32:Z32">
    <cfRule type="expression" dxfId="30" priority="23" stopIfTrue="1">
      <formula>#REF!=TRUE</formula>
    </cfRule>
  </conditionalFormatting>
  <conditionalFormatting sqref="P53">
    <cfRule type="expression" dxfId="29" priority="16" stopIfTrue="1">
      <formula>$BE$10=TRUE</formula>
    </cfRule>
  </conditionalFormatting>
  <conditionalFormatting sqref="R10">
    <cfRule type="expression" dxfId="28" priority="11" stopIfTrue="1">
      <formula>$BE$10=TRUE</formula>
    </cfRule>
  </conditionalFormatting>
  <conditionalFormatting sqref="AH10:AO10 AW10:AX10">
    <cfRule type="expression" dxfId="27" priority="12" stopIfTrue="1">
      <formula>$BE$10=TRUE</formula>
    </cfRule>
  </conditionalFormatting>
  <conditionalFormatting sqref="P59">
    <cfRule type="expression" dxfId="26" priority="9" stopIfTrue="1">
      <formula>$BE$10=TRUE</formula>
    </cfRule>
  </conditionalFormatting>
  <conditionalFormatting sqref="P56">
    <cfRule type="expression" dxfId="25" priority="5" stopIfTrue="1">
      <formula>$BE$10=TRUE</formula>
    </cfRule>
  </conditionalFormatting>
  <conditionalFormatting sqref="Y55">
    <cfRule type="expression" dxfId="24" priority="1" stopIfTrue="1">
      <formula>#REF!=TRUE</formula>
    </cfRule>
  </conditionalFormatting>
  <dataValidations count="12">
    <dataValidation type="list" allowBlank="1" showInputMessage="1" showErrorMessage="1" sqref="P20:S20" xr:uid="{F7CABFD8-55F1-4E4F-B6ED-00DF740FCBBF}">
      <formula1>"男,女"</formula1>
    </dataValidation>
    <dataValidation type="list" allowBlank="1" showInputMessage="1" showErrorMessage="1" sqref="P26:S26" xr:uid="{1449A46B-3DE2-4AE7-BAA5-FBC35E4F9FD1}">
      <formula1>",勤務先,自宅"</formula1>
    </dataValidation>
    <dataValidation type="list" imeMode="off" operator="equal" allowBlank="1" showInputMessage="1" showErrorMessage="1" errorTitle="西暦で年を入力してください" error="4桁の整数を入力してください" sqref="P50:V51" xr:uid="{D6AAEA38-0C81-4FAC-9E43-BE2DD712596B}">
      <formula1>"医療機関（大学病院含む）,研究機関（大学含む）,SMO,CRO,製薬企業,医療機器メーカー,その他"</formula1>
    </dataValidation>
    <dataValidation type="list" imeMode="off" operator="equal" allowBlank="1" showInputMessage="1" showErrorMessage="1" errorTitle="西暦で年を入力してください" error="4桁の整数を入力してください" sqref="P31:V32" xr:uid="{6B4F359A-A1FD-4DDD-A2B6-0D107580AF0E}">
      <formula1>" ,CRC,CRA,事務局担当,DM,統計担当,監査担当,開発責任者,IRB委員,医師,その他"</formula1>
    </dataValidation>
    <dataValidation imeMode="disabled" allowBlank="1" showInputMessage="1" showErrorMessage="1" sqref="O41:Q41 AI41:AL41 Z41:AC41 T41:W41" xr:uid="{2082A8B9-CB87-49B9-908C-61E07C7B497C}"/>
    <dataValidation type="list" allowBlank="1" showInputMessage="1" showErrorMessage="1" sqref="S21:T22 O21:P22" xr:uid="{C564E6FA-4A31-403C-A88A-9F4FCF588DCC}">
      <formula1>"□,☑"</formula1>
    </dataValidation>
    <dataValidation type="textLength" imeMode="disabled" operator="greaterThan" allowBlank="1" showInputMessage="1" showErrorMessage="1" sqref="O43:AJ43 W45:AJ45 O45" xr:uid="{DBFAC752-166B-4F50-8B87-51D2CEA7F6E6}">
      <formula1>0</formula1>
    </dataValidation>
    <dataValidation imeMode="off" allowBlank="1" showInputMessage="1" showErrorMessage="1" sqref="V37:Y37 U62:AF62 Q37:S37 AM62:AX62 O16" xr:uid="{C9C17A22-9BDE-4DC9-8516-E00440CEC38F}"/>
    <dataValidation imeMode="fullKatakana" allowBlank="1" showInputMessage="1" showErrorMessage="1" sqref="O14" xr:uid="{1D7D1FD1-3921-4DFF-B7E9-0922FE7215B9}"/>
    <dataValidation type="whole" imeMode="off" allowBlank="1" showInputMessage="1" showErrorMessage="1" errorTitle="日を入力してください" error="1から31の整数を入力してください" sqref="AC18:AE18" xr:uid="{4286D162-5279-4F6E-B22D-C441B8A3AE79}">
      <formula1>1</formula1>
      <formula2>31</formula2>
    </dataValidation>
    <dataValidation type="textLength" imeMode="off" operator="equal" allowBlank="1" showInputMessage="1" showErrorMessage="1" errorTitle="西暦で年を入力してください" error="4桁の整数を入力してください" sqref="R18:U18" xr:uid="{EDC2DA9B-7FC7-46D8-A106-C2FCA82F5890}">
      <formula1>4</formula1>
    </dataValidation>
    <dataValidation type="whole" imeMode="off" allowBlank="1" showInputMessage="1" showErrorMessage="1" errorTitle="月を入力してください。" error="1から12の整数を入力してください。" sqref="X18:Z18" xr:uid="{FB462575-79F0-4BAC-A93C-C5AF8C31BE63}">
      <formula1>1</formula1>
      <formula2>12</formula2>
    </dataValidation>
  </dataValidations>
  <printOptions horizontalCentered="1" verticalCentered="1"/>
  <pageMargins left="0.23622047244094491" right="0.23622047244094491" top="0.35" bottom="0.36" header="0.19" footer="0.19"/>
  <pageSetup paperSize="9" scale="75" orientation="portrait" horizontalDpi="300" verticalDpi="300" r:id="rId1"/>
  <colBreaks count="1" manualBreakCount="1">
    <brk id="51" min="1" max="7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FF99"/>
  </sheetPr>
  <dimension ref="A1:CH328"/>
  <sheetViews>
    <sheetView showGridLines="0" topLeftCell="A7" zoomScale="86" zoomScaleNormal="86" zoomScaleSheetLayoutView="95" workbookViewId="0">
      <selection activeCell="P60" sqref="P60:AX60"/>
    </sheetView>
  </sheetViews>
  <sheetFormatPr defaultColWidth="2.25" defaultRowHeight="13.5" x14ac:dyDescent="0.15"/>
  <cols>
    <col min="1" max="1" width="2.25" style="24"/>
    <col min="2" max="2" width="0.875" style="24" customWidth="1"/>
    <col min="3" max="5" width="2.875" style="24" customWidth="1"/>
    <col min="6" max="6" width="0.875" style="24" customWidth="1"/>
    <col min="7" max="10" width="2.875" style="24" customWidth="1"/>
    <col min="11" max="11" width="3.875" style="24" customWidth="1"/>
    <col min="12" max="14" width="0.75" style="24" customWidth="1"/>
    <col min="15" max="50" width="2.875" style="24" customWidth="1"/>
    <col min="51" max="51" width="1.125" style="24" customWidth="1"/>
    <col min="52" max="52" width="2.25" style="24" customWidth="1"/>
    <col min="53" max="53" width="4" style="1" customWidth="1"/>
    <col min="54" max="55" width="4.25" style="5" hidden="1" customWidth="1"/>
    <col min="56" max="56" width="7.875" style="89" hidden="1" customWidth="1"/>
    <col min="57" max="57" width="7" style="61" hidden="1" customWidth="1"/>
    <col min="58" max="75" width="7" style="24" customWidth="1"/>
    <col min="76" max="16384" width="2.25" style="24"/>
  </cols>
  <sheetData>
    <row r="1" spans="1:72" ht="14.25" thickBot="1" x14ac:dyDescent="0.2">
      <c r="A1" s="49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5"/>
      <c r="BD1" s="86" t="s">
        <v>24</v>
      </c>
    </row>
    <row r="2" spans="1:72" ht="20.100000000000001" customHeight="1" x14ac:dyDescent="0.15">
      <c r="A2" s="87"/>
      <c r="B2" s="54" t="s">
        <v>11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151" t="s">
        <v>69</v>
      </c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49"/>
      <c r="AR2" s="43"/>
      <c r="AS2" s="43"/>
      <c r="AT2" s="43"/>
      <c r="AU2" s="43"/>
      <c r="AV2" s="43"/>
      <c r="AW2" s="43"/>
      <c r="AX2" s="43"/>
      <c r="AY2" s="44"/>
      <c r="AZ2" s="88"/>
      <c r="BC2" s="5" t="s">
        <v>33</v>
      </c>
      <c r="BD2" s="89" t="str">
        <f>R9</f>
        <v>O17-0000</v>
      </c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</row>
    <row r="3" spans="1:72" ht="20.100000000000001" customHeight="1" x14ac:dyDescent="0.15">
      <c r="A3" s="87"/>
      <c r="B3" s="56" t="s">
        <v>68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50"/>
      <c r="AR3" s="45"/>
      <c r="AS3" s="45"/>
      <c r="AT3" s="45"/>
      <c r="AU3" s="45"/>
      <c r="AV3" s="45"/>
      <c r="AW3" s="45"/>
      <c r="AX3" s="45"/>
      <c r="AY3" s="46"/>
      <c r="AZ3" s="88"/>
      <c r="BB3" s="5" t="s">
        <v>13</v>
      </c>
      <c r="BC3" s="5" t="s">
        <v>14</v>
      </c>
      <c r="BD3" s="11" t="str">
        <f>IF(O11="","",O11)</f>
        <v>日本　太朗</v>
      </c>
      <c r="BE3" s="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</row>
    <row r="4" spans="1:72" ht="20.100000000000001" customHeight="1" thickBot="1" x14ac:dyDescent="0.2">
      <c r="A4" s="87"/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51"/>
      <c r="AR4" s="47"/>
      <c r="AS4" s="47"/>
      <c r="AT4" s="47"/>
      <c r="AU4" s="47"/>
      <c r="AV4" s="47"/>
      <c r="AW4" s="47"/>
      <c r="AX4" s="47"/>
      <c r="AY4" s="48"/>
      <c r="AZ4" s="88"/>
      <c r="BC4" s="5" t="s">
        <v>15</v>
      </c>
      <c r="BD4" s="11" t="str">
        <f>IF(O13="","",O13)</f>
        <v>ニホンタロウ</v>
      </c>
      <c r="BE4" s="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</row>
    <row r="5" spans="1:72" ht="24" customHeight="1" x14ac:dyDescent="0.15">
      <c r="A5" s="87"/>
      <c r="B5" s="60"/>
      <c r="C5" s="152" t="s">
        <v>35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60"/>
      <c r="AZ5" s="88"/>
      <c r="BC5" s="5" t="s">
        <v>16</v>
      </c>
      <c r="BD5" s="11" t="str">
        <f>O15</f>
        <v>Taro Nihon</v>
      </c>
      <c r="BE5" s="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</row>
    <row r="6" spans="1:72" ht="4.5" customHeight="1" x14ac:dyDescent="0.15">
      <c r="A6" s="87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29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88"/>
      <c r="BC6" s="5" t="s">
        <v>12</v>
      </c>
      <c r="BD6" s="11" t="str">
        <f>IF(R17="","",R17&amp;"/"&amp;X17&amp;"/"&amp;AC17)</f>
        <v>1980/1/1</v>
      </c>
      <c r="BE6" s="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</row>
    <row r="7" spans="1:72" ht="4.5" customHeight="1" x14ac:dyDescent="0.15">
      <c r="A7" s="87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62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88"/>
      <c r="BB7" s="6" t="s">
        <v>19</v>
      </c>
      <c r="BC7" s="6"/>
      <c r="BD7" s="11" t="str">
        <f>IF(P19="","",P19)</f>
        <v>男</v>
      </c>
      <c r="BE7" s="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</row>
    <row r="8" spans="1:72" ht="4.5" customHeight="1" thickBot="1" x14ac:dyDescent="0.2">
      <c r="A8" s="87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6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88"/>
      <c r="BB8" s="6"/>
      <c r="BC8" s="6" t="s">
        <v>50</v>
      </c>
      <c r="BD8" s="11" t="str">
        <f>IF(P25="","",P25)</f>
        <v>勤務先</v>
      </c>
      <c r="BE8" s="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</row>
    <row r="9" spans="1:72" customFormat="1" ht="47.25" customHeight="1" thickBot="1" x14ac:dyDescent="0.2">
      <c r="A9" s="87"/>
      <c r="B9" s="23"/>
      <c r="C9" s="153" t="s">
        <v>70</v>
      </c>
      <c r="D9" s="153"/>
      <c r="E9" s="153"/>
      <c r="F9" s="153"/>
      <c r="G9" s="153"/>
      <c r="H9" s="153"/>
      <c r="I9" s="153"/>
      <c r="J9" s="153"/>
      <c r="K9" s="153"/>
      <c r="L9" s="23"/>
      <c r="M9" s="62"/>
      <c r="N9" s="23"/>
      <c r="O9" s="139"/>
      <c r="P9" s="139"/>
      <c r="Q9" s="139"/>
      <c r="R9" s="181" t="s">
        <v>73</v>
      </c>
      <c r="S9" s="182"/>
      <c r="T9" s="182"/>
      <c r="U9" s="182"/>
      <c r="V9" s="182"/>
      <c r="W9" s="182"/>
      <c r="X9" s="182"/>
      <c r="Y9" s="182"/>
      <c r="Z9" s="183"/>
      <c r="AA9" s="139"/>
      <c r="AB9" s="139"/>
      <c r="AC9" s="26"/>
      <c r="AD9" s="26"/>
      <c r="AE9" s="26"/>
      <c r="AF9" s="26"/>
      <c r="AG9" s="26"/>
      <c r="AH9" s="118"/>
      <c r="AI9" s="20"/>
      <c r="AJ9" s="20"/>
      <c r="AK9" s="64"/>
      <c r="AL9" s="64"/>
      <c r="AM9" s="64"/>
      <c r="AN9" s="64"/>
      <c r="AO9" s="119"/>
      <c r="AP9" s="119"/>
      <c r="AQ9" s="119"/>
      <c r="AR9" s="119"/>
      <c r="AS9" s="119"/>
      <c r="AT9" s="119"/>
      <c r="AU9" s="119"/>
      <c r="AV9" s="119"/>
      <c r="AW9" s="15"/>
      <c r="AX9" s="15"/>
      <c r="AY9" s="23"/>
      <c r="AZ9" s="88"/>
      <c r="BA9" s="1"/>
      <c r="BB9" s="6"/>
      <c r="BC9" s="6" t="s">
        <v>42</v>
      </c>
      <c r="BD9" s="11" t="str">
        <f>IF(O27="","",O27)</f>
        <v>○○法人　東京○○病院</v>
      </c>
      <c r="BE9" s="116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</row>
    <row r="10" spans="1:72" ht="4.5" customHeight="1" thickBot="1" x14ac:dyDescent="0.2">
      <c r="A10" s="87"/>
      <c r="B10" s="23"/>
      <c r="C10" s="63"/>
      <c r="D10" s="63"/>
      <c r="E10" s="63"/>
      <c r="F10" s="63"/>
      <c r="G10" s="63"/>
      <c r="H10" s="63"/>
      <c r="I10" s="63"/>
      <c r="J10" s="63"/>
      <c r="K10" s="63"/>
      <c r="L10" s="23"/>
      <c r="M10" s="62"/>
      <c r="N10" s="23"/>
      <c r="O10" s="65"/>
      <c r="P10" s="65"/>
      <c r="Q10" s="65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63"/>
      <c r="AG10" s="63"/>
      <c r="AH10" s="63"/>
      <c r="AI10" s="23"/>
      <c r="AJ10" s="23"/>
      <c r="AK10" s="23"/>
      <c r="AL10" s="23"/>
      <c r="AM10" s="23"/>
      <c r="AN10" s="23"/>
      <c r="AO10" s="119"/>
      <c r="AP10" s="119"/>
      <c r="AQ10" s="119"/>
      <c r="AR10" s="119"/>
      <c r="AS10" s="119"/>
      <c r="AT10" s="119"/>
      <c r="AU10" s="119"/>
      <c r="AV10" s="119"/>
      <c r="AW10" s="23"/>
      <c r="AX10" s="23"/>
      <c r="AY10" s="23"/>
      <c r="AZ10" s="88"/>
      <c r="BB10" s="6"/>
      <c r="BC10" s="6" t="s">
        <v>51</v>
      </c>
      <c r="BD10" s="11" t="str">
        <f>IF(P30="","",P30)</f>
        <v>CRC</v>
      </c>
      <c r="BE10" s="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</row>
    <row r="11" spans="1:72" ht="40.5" customHeight="1" x14ac:dyDescent="0.15">
      <c r="A11" s="87"/>
      <c r="B11" s="23"/>
      <c r="C11" s="138" t="s">
        <v>4</v>
      </c>
      <c r="D11" s="138"/>
      <c r="E11" s="138"/>
      <c r="F11" s="63"/>
      <c r="G11" s="137" t="s">
        <v>36</v>
      </c>
      <c r="H11" s="138"/>
      <c r="I11" s="138"/>
      <c r="J11" s="138"/>
      <c r="K11" s="138"/>
      <c r="L11" s="23"/>
      <c r="M11" s="62"/>
      <c r="N11" s="23"/>
      <c r="O11" s="220" t="s">
        <v>55</v>
      </c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2"/>
      <c r="AF11" s="109"/>
      <c r="AG11" s="63"/>
      <c r="AH11" s="109"/>
      <c r="AI11" s="23"/>
      <c r="AJ11" s="23"/>
      <c r="AK11" s="21"/>
      <c r="AL11" s="30"/>
      <c r="AM11" s="30"/>
      <c r="AN11" s="30"/>
      <c r="AO11" s="119"/>
      <c r="AP11" s="119"/>
      <c r="AQ11" s="119"/>
      <c r="AR11" s="119"/>
      <c r="AS11" s="119"/>
      <c r="AT11" s="119"/>
      <c r="AU11" s="119"/>
      <c r="AV11" s="119"/>
      <c r="AW11" s="30"/>
      <c r="AX11" s="30"/>
      <c r="AY11" s="23"/>
      <c r="AZ11" s="88"/>
      <c r="BC11" s="5" t="s">
        <v>30</v>
      </c>
      <c r="BD11" s="11" t="str">
        <f>IF(O33="","",O33)</f>
        <v>○○○○室　</v>
      </c>
      <c r="BE11" s="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</row>
    <row r="12" spans="1:72" ht="4.5" customHeight="1" thickBot="1" x14ac:dyDescent="0.2">
      <c r="A12" s="87"/>
      <c r="B12" s="23"/>
      <c r="C12" s="138"/>
      <c r="D12" s="138"/>
      <c r="E12" s="138"/>
      <c r="F12" s="63"/>
      <c r="G12" s="63"/>
      <c r="H12" s="63"/>
      <c r="I12" s="63"/>
      <c r="J12" s="63"/>
      <c r="K12" s="63"/>
      <c r="L12" s="23"/>
      <c r="M12" s="62"/>
      <c r="N12" s="23"/>
      <c r="O12" s="65"/>
      <c r="P12" s="65"/>
      <c r="Q12" s="65"/>
      <c r="R12" s="23"/>
      <c r="S12" s="66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63"/>
      <c r="AG12" s="63"/>
      <c r="AH12" s="22"/>
      <c r="AI12" s="23"/>
      <c r="AJ12" s="23"/>
      <c r="AK12" s="17"/>
      <c r="AL12" s="23"/>
      <c r="AM12" s="23"/>
      <c r="AN12" s="23"/>
      <c r="AO12" s="119"/>
      <c r="AP12" s="119"/>
      <c r="AQ12" s="119"/>
      <c r="AR12" s="119"/>
      <c r="AS12" s="119"/>
      <c r="AT12" s="119"/>
      <c r="AU12" s="119"/>
      <c r="AV12" s="119"/>
      <c r="AW12" s="67"/>
      <c r="AX12" s="67"/>
      <c r="AY12" s="23"/>
      <c r="AZ12" s="88"/>
      <c r="BB12" s="6"/>
      <c r="BC12" s="5" t="s">
        <v>17</v>
      </c>
      <c r="BD12" s="11" t="str">
        <f>IF(Q36="","",Q36&amp;"-"&amp;V36)</f>
        <v>100-0000</v>
      </c>
      <c r="BE12" s="8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</row>
    <row r="13" spans="1:72" ht="39.950000000000003" customHeight="1" x14ac:dyDescent="0.15">
      <c r="A13" s="87"/>
      <c r="B13" s="23"/>
      <c r="C13" s="138"/>
      <c r="D13" s="138"/>
      <c r="E13" s="138"/>
      <c r="F13" s="63"/>
      <c r="G13" s="137" t="s">
        <v>37</v>
      </c>
      <c r="H13" s="138"/>
      <c r="I13" s="138"/>
      <c r="J13" s="138"/>
      <c r="K13" s="138"/>
      <c r="L13" s="23"/>
      <c r="M13" s="62"/>
      <c r="N13" s="23"/>
      <c r="O13" s="155" t="s">
        <v>56</v>
      </c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7"/>
      <c r="AF13" s="63"/>
      <c r="AG13" s="63"/>
      <c r="AH13" s="109"/>
      <c r="AI13" s="23"/>
      <c r="AJ13" s="23"/>
      <c r="AK13" s="21"/>
      <c r="AL13" s="30"/>
      <c r="AM13" s="30"/>
      <c r="AN13" s="30"/>
      <c r="AO13" s="119"/>
      <c r="AP13" s="119"/>
      <c r="AQ13" s="119"/>
      <c r="AR13" s="119"/>
      <c r="AS13" s="119"/>
      <c r="AT13" s="119"/>
      <c r="AU13" s="119"/>
      <c r="AV13" s="119"/>
      <c r="AW13" s="30"/>
      <c r="AX13" s="30"/>
      <c r="AY13" s="23"/>
      <c r="AZ13" s="88"/>
      <c r="BB13" s="6"/>
      <c r="BC13" s="5" t="s">
        <v>21</v>
      </c>
      <c r="BD13" s="11" t="str">
        <f>IF(O38="","",O38)</f>
        <v>東京都○区○○町1-1-1
○○法人　東京○○病院　研究棟B</v>
      </c>
      <c r="BE13" s="8"/>
      <c r="BG13" s="7"/>
      <c r="BH13" s="25"/>
      <c r="BI13" s="25"/>
      <c r="BJ13" s="10"/>
      <c r="BK13" s="25"/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2" ht="4.5" customHeight="1" thickBot="1" x14ac:dyDescent="0.2">
      <c r="A14" s="87"/>
      <c r="B14" s="23"/>
      <c r="C14" s="138"/>
      <c r="D14" s="138"/>
      <c r="E14" s="138"/>
      <c r="F14" s="63"/>
      <c r="G14" s="63"/>
      <c r="H14" s="63"/>
      <c r="I14" s="63"/>
      <c r="J14" s="63"/>
      <c r="K14" s="63"/>
      <c r="L14" s="23"/>
      <c r="M14" s="62"/>
      <c r="N14" s="23"/>
      <c r="O14" s="65"/>
      <c r="P14" s="65"/>
      <c r="Q14" s="65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63"/>
      <c r="AG14" s="63"/>
      <c r="AH14" s="22"/>
      <c r="AI14" s="23"/>
      <c r="AJ14" s="23"/>
      <c r="AK14" s="17"/>
      <c r="AL14" s="23"/>
      <c r="AM14" s="23"/>
      <c r="AN14" s="23"/>
      <c r="AO14" s="119"/>
      <c r="AP14" s="119"/>
      <c r="AQ14" s="119"/>
      <c r="AR14" s="119"/>
      <c r="AS14" s="119"/>
      <c r="AT14" s="119"/>
      <c r="AU14" s="119"/>
      <c r="AV14" s="119"/>
      <c r="AW14" s="67"/>
      <c r="AX14" s="67"/>
      <c r="AY14" s="23"/>
      <c r="AZ14" s="88"/>
      <c r="BB14" s="6"/>
      <c r="BC14" s="5" t="s">
        <v>18</v>
      </c>
      <c r="BD14" s="11" t="str">
        <f>IF(O40="","",O40&amp;"-"&amp;T40&amp;"-"&amp;Z40)</f>
        <v>03-0000-0000</v>
      </c>
      <c r="BE14" s="8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</row>
    <row r="15" spans="1:72" ht="22.5" customHeight="1" x14ac:dyDescent="0.15">
      <c r="A15" s="87"/>
      <c r="B15" s="23"/>
      <c r="C15" s="138"/>
      <c r="D15" s="138"/>
      <c r="E15" s="138"/>
      <c r="F15" s="63"/>
      <c r="G15" s="137" t="s">
        <v>38</v>
      </c>
      <c r="H15" s="138"/>
      <c r="I15" s="138"/>
      <c r="J15" s="138"/>
      <c r="K15" s="138"/>
      <c r="L15" s="23"/>
      <c r="M15" s="62"/>
      <c r="N15" s="23"/>
      <c r="O15" s="217" t="s">
        <v>57</v>
      </c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9"/>
      <c r="AF15" s="110"/>
      <c r="AG15" s="158" t="s">
        <v>34</v>
      </c>
      <c r="AH15" s="158"/>
      <c r="AI15" s="158"/>
      <c r="AJ15" s="158"/>
      <c r="AK15" s="158"/>
      <c r="AL15" s="158"/>
      <c r="AM15" s="158"/>
      <c r="AN15" s="30"/>
      <c r="AO15" s="119"/>
      <c r="AP15" s="119"/>
      <c r="AQ15" s="119"/>
      <c r="AR15" s="119"/>
      <c r="AS15" s="119"/>
      <c r="AT15" s="119"/>
      <c r="AU15" s="119"/>
      <c r="AV15" s="119"/>
      <c r="AW15" s="30"/>
      <c r="AX15" s="30"/>
      <c r="AY15" s="23"/>
      <c r="AZ15" s="88"/>
      <c r="BB15" s="6"/>
      <c r="BC15" s="5" t="s">
        <v>31</v>
      </c>
      <c r="BD15" s="52" t="str">
        <f>O42</f>
        <v>tokyo...@hosp.jp</v>
      </c>
      <c r="BE15" s="8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</row>
    <row r="16" spans="1:72" ht="4.5" customHeight="1" thickBot="1" x14ac:dyDescent="0.2">
      <c r="A16" s="87"/>
      <c r="B16" s="23"/>
      <c r="C16" s="63"/>
      <c r="D16" s="63"/>
      <c r="E16" s="63"/>
      <c r="F16" s="63"/>
      <c r="G16" s="63"/>
      <c r="H16" s="63"/>
      <c r="I16" s="63"/>
      <c r="J16" s="63"/>
      <c r="K16" s="63"/>
      <c r="L16" s="23"/>
      <c r="M16" s="62"/>
      <c r="N16" s="23"/>
      <c r="O16" s="65"/>
      <c r="P16" s="65"/>
      <c r="Q16" s="65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63"/>
      <c r="AG16" s="63"/>
      <c r="AH16" s="23"/>
      <c r="AI16" s="23"/>
      <c r="AJ16" s="23"/>
      <c r="AK16" s="23"/>
      <c r="AL16" s="23"/>
      <c r="AM16" s="23"/>
      <c r="AN16" s="23"/>
      <c r="AO16" s="119"/>
      <c r="AP16" s="119"/>
      <c r="AQ16" s="119"/>
      <c r="AR16" s="119"/>
      <c r="AS16" s="119"/>
      <c r="AT16" s="119"/>
      <c r="AU16" s="119"/>
      <c r="AV16" s="119"/>
      <c r="AW16" s="23"/>
      <c r="AX16" s="23"/>
      <c r="AY16" s="23"/>
      <c r="AZ16" s="88"/>
      <c r="BB16" s="6"/>
      <c r="BC16" s="5" t="s">
        <v>52</v>
      </c>
      <c r="BD16" s="53" t="str">
        <f>P44</f>
        <v>M0000</v>
      </c>
      <c r="BE16" s="8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</row>
    <row r="17" spans="1:86" ht="22.5" customHeight="1" x14ac:dyDescent="0.15">
      <c r="A17" s="87"/>
      <c r="B17" s="23"/>
      <c r="C17" s="137" t="s">
        <v>39</v>
      </c>
      <c r="D17" s="138"/>
      <c r="E17" s="138"/>
      <c r="F17" s="138"/>
      <c r="G17" s="138"/>
      <c r="H17" s="138"/>
      <c r="I17" s="138"/>
      <c r="J17" s="138"/>
      <c r="K17" s="138"/>
      <c r="L17" s="23"/>
      <c r="M17" s="62"/>
      <c r="N17" s="23"/>
      <c r="O17" s="139" t="s">
        <v>3</v>
      </c>
      <c r="P17" s="139"/>
      <c r="Q17" s="139"/>
      <c r="R17" s="140">
        <v>1980</v>
      </c>
      <c r="S17" s="141"/>
      <c r="T17" s="141"/>
      <c r="U17" s="142"/>
      <c r="V17" s="139" t="s">
        <v>0</v>
      </c>
      <c r="W17" s="139"/>
      <c r="X17" s="140">
        <v>1</v>
      </c>
      <c r="Y17" s="141"/>
      <c r="Z17" s="142"/>
      <c r="AA17" s="139" t="s">
        <v>1</v>
      </c>
      <c r="AB17" s="139"/>
      <c r="AC17" s="140">
        <v>1</v>
      </c>
      <c r="AD17" s="141"/>
      <c r="AE17" s="142"/>
      <c r="AF17" s="139" t="s">
        <v>2</v>
      </c>
      <c r="AG17" s="139"/>
      <c r="AH17" s="23"/>
      <c r="AI17" s="23"/>
      <c r="AJ17" s="23"/>
      <c r="AK17" s="23"/>
      <c r="AL17" s="23"/>
      <c r="AM17" s="23"/>
      <c r="AN17" s="23"/>
      <c r="AO17" s="119"/>
      <c r="AP17" s="119"/>
      <c r="AQ17" s="119"/>
      <c r="AR17" s="119"/>
      <c r="AS17" s="119"/>
      <c r="AT17" s="119"/>
      <c r="AU17" s="119"/>
      <c r="AV17" s="119"/>
      <c r="AW17" s="23"/>
      <c r="AX17" s="23"/>
      <c r="AY17" s="23"/>
      <c r="AZ17" s="88"/>
      <c r="BB17" s="6"/>
      <c r="BC17" s="10" t="s">
        <v>54</v>
      </c>
      <c r="BD17" s="12" t="str">
        <f>P49</f>
        <v>医療機関（大学病院含む）</v>
      </c>
      <c r="BE17" s="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</row>
    <row r="18" spans="1:86" ht="4.5" customHeight="1" thickBot="1" x14ac:dyDescent="0.2">
      <c r="A18" s="87"/>
      <c r="B18" s="23"/>
      <c r="C18" s="63"/>
      <c r="D18" s="63"/>
      <c r="E18" s="63"/>
      <c r="F18" s="63"/>
      <c r="G18" s="63"/>
      <c r="H18" s="63"/>
      <c r="I18" s="63"/>
      <c r="J18" s="63"/>
      <c r="K18" s="63"/>
      <c r="L18" s="23"/>
      <c r="M18" s="6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88"/>
      <c r="BB18" s="6"/>
      <c r="BC18" s="10" t="s">
        <v>71</v>
      </c>
      <c r="BD18" s="12" t="e">
        <f>#REF!</f>
        <v>#REF!</v>
      </c>
      <c r="BE18" s="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</row>
    <row r="19" spans="1:86" ht="22.5" customHeight="1" x14ac:dyDescent="0.15">
      <c r="A19" s="87"/>
      <c r="B19" s="23"/>
      <c r="C19" s="137" t="s">
        <v>40</v>
      </c>
      <c r="D19" s="138"/>
      <c r="E19" s="138"/>
      <c r="F19" s="138"/>
      <c r="G19" s="138"/>
      <c r="H19" s="138"/>
      <c r="I19" s="138"/>
      <c r="J19" s="138"/>
      <c r="K19" s="138"/>
      <c r="L19" s="23"/>
      <c r="M19" s="62"/>
      <c r="N19" s="23"/>
      <c r="O19" s="111"/>
      <c r="P19" s="140" t="s">
        <v>58</v>
      </c>
      <c r="Q19" s="141"/>
      <c r="R19" s="141"/>
      <c r="S19" s="142"/>
      <c r="T19" s="23"/>
      <c r="U19" s="110" t="s">
        <v>48</v>
      </c>
      <c r="V19" s="30"/>
      <c r="W19" s="30"/>
      <c r="X19" s="30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88"/>
      <c r="BB19" s="6"/>
      <c r="BC19" s="10"/>
      <c r="BD19" s="11"/>
      <c r="BE19" s="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</row>
    <row r="20" spans="1:86" ht="5.25" customHeight="1" x14ac:dyDescent="0.15">
      <c r="A20" s="87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62"/>
      <c r="N20" s="23"/>
      <c r="O20" s="111"/>
      <c r="P20" s="111"/>
      <c r="Q20" s="23"/>
      <c r="R20" s="23"/>
      <c r="S20" s="111"/>
      <c r="T20" s="111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32"/>
      <c r="BA20" s="2"/>
      <c r="BB20" s="6"/>
      <c r="BC20" s="10"/>
      <c r="BD20" s="11"/>
      <c r="BE20" s="5"/>
      <c r="BF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</row>
    <row r="21" spans="1:86" s="25" customFormat="1" ht="5.25" customHeight="1" x14ac:dyDescent="0.15">
      <c r="A21" s="31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68"/>
      <c r="P21" s="68"/>
      <c r="Q21" s="29"/>
      <c r="R21" s="29"/>
      <c r="S21" s="68"/>
      <c r="T21" s="68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88"/>
      <c r="BA21" s="1"/>
      <c r="BB21" s="5"/>
      <c r="BC21" s="10"/>
      <c r="BD21" s="13"/>
      <c r="BE21" s="5"/>
      <c r="BF21" s="24"/>
    </row>
    <row r="22" spans="1:86" ht="23.25" customHeight="1" x14ac:dyDescent="0.15">
      <c r="A22" s="87"/>
      <c r="B22" s="60"/>
      <c r="C22" s="114" t="s">
        <v>5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60"/>
      <c r="AZ22" s="32"/>
      <c r="BA22" s="2"/>
      <c r="BC22" s="10"/>
      <c r="BD22" s="13"/>
      <c r="BE22" s="5"/>
      <c r="BF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</row>
    <row r="23" spans="1:86" s="25" customFormat="1" ht="4.5" customHeight="1" x14ac:dyDescent="0.15">
      <c r="A23" s="31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88"/>
      <c r="BA23" s="1"/>
      <c r="BB23" s="5"/>
      <c r="BC23" s="8"/>
      <c r="BD23" s="13"/>
      <c r="BE23" s="5"/>
      <c r="BF23" s="24"/>
    </row>
    <row r="24" spans="1:86" ht="4.5" customHeight="1" thickBot="1" x14ac:dyDescent="0.2">
      <c r="A24" s="87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6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88"/>
      <c r="BB24" s="9"/>
      <c r="BC24" s="9"/>
      <c r="BD24" s="11"/>
      <c r="BE24" s="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</row>
    <row r="25" spans="1:86" ht="22.5" customHeight="1" x14ac:dyDescent="0.15">
      <c r="A25" s="87"/>
      <c r="B25" s="23"/>
      <c r="C25" s="137" t="s">
        <v>41</v>
      </c>
      <c r="D25" s="138"/>
      <c r="E25" s="138"/>
      <c r="F25" s="138"/>
      <c r="G25" s="138"/>
      <c r="H25" s="138"/>
      <c r="I25" s="138"/>
      <c r="J25" s="138"/>
      <c r="K25" s="138"/>
      <c r="L25" s="23"/>
      <c r="M25" s="62"/>
      <c r="N25" s="23"/>
      <c r="O25" s="111"/>
      <c r="P25" s="140" t="s">
        <v>53</v>
      </c>
      <c r="Q25" s="141"/>
      <c r="R25" s="141"/>
      <c r="S25" s="142"/>
      <c r="T25" s="111"/>
      <c r="U25" s="146" t="s">
        <v>47</v>
      </c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23"/>
      <c r="AZ25" s="88"/>
      <c r="BA25" s="3"/>
      <c r="BB25" s="6"/>
      <c r="BD25" s="24"/>
      <c r="BE25" s="24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</row>
    <row r="26" spans="1:86" ht="4.5" customHeight="1" thickBot="1" x14ac:dyDescent="0.2">
      <c r="A26" s="87"/>
      <c r="B26" s="23"/>
      <c r="C26" s="63"/>
      <c r="D26" s="63"/>
      <c r="E26" s="63"/>
      <c r="F26" s="63"/>
      <c r="G26" s="63"/>
      <c r="H26" s="63"/>
      <c r="I26" s="63"/>
      <c r="J26" s="63"/>
      <c r="K26" s="63"/>
      <c r="L26" s="23"/>
      <c r="M26" s="6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3"/>
      <c r="AZ26" s="88"/>
      <c r="BA26" s="3"/>
      <c r="BB26" s="6"/>
      <c r="BC26" s="6"/>
      <c r="BD26" s="24"/>
      <c r="BE26" s="24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</row>
    <row r="27" spans="1:86" ht="69.95" customHeight="1" x14ac:dyDescent="0.15">
      <c r="A27" s="87"/>
      <c r="B27" s="23"/>
      <c r="C27" s="137" t="s">
        <v>42</v>
      </c>
      <c r="D27" s="138"/>
      <c r="E27" s="138"/>
      <c r="F27" s="138"/>
      <c r="G27" s="138"/>
      <c r="H27" s="138"/>
      <c r="I27" s="138"/>
      <c r="J27" s="138"/>
      <c r="K27" s="138"/>
      <c r="L27" s="23"/>
      <c r="M27" s="62"/>
      <c r="N27" s="23"/>
      <c r="O27" s="143" t="s">
        <v>59</v>
      </c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5"/>
      <c r="AY27" s="23"/>
      <c r="AZ27" s="90"/>
      <c r="BA27" s="3"/>
      <c r="BB27" s="6"/>
      <c r="BC27" s="6"/>
      <c r="BD27" s="24" t="str">
        <f>IF(Y49="","",Y49)</f>
        <v>　</v>
      </c>
      <c r="BE27" s="24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</row>
    <row r="28" spans="1:86" s="92" customFormat="1" ht="18.75" customHeight="1" x14ac:dyDescent="0.15">
      <c r="A28" s="91"/>
      <c r="B28" s="15"/>
      <c r="C28" s="138"/>
      <c r="D28" s="138"/>
      <c r="E28" s="138"/>
      <c r="F28" s="138"/>
      <c r="G28" s="138"/>
      <c r="H28" s="138"/>
      <c r="I28" s="138"/>
      <c r="J28" s="138"/>
      <c r="K28" s="138"/>
      <c r="L28" s="23"/>
      <c r="M28" s="62"/>
      <c r="N28" s="15"/>
      <c r="O28" s="69" t="s">
        <v>26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90"/>
      <c r="BA28" s="3"/>
      <c r="BB28" s="6"/>
      <c r="BC28" s="6"/>
      <c r="BD28" s="24" t="str">
        <f>IF(AH49="","",AH49)</f>
        <v>　</v>
      </c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CH28" s="24"/>
    </row>
    <row r="29" spans="1:86" s="92" customFormat="1" ht="6" customHeight="1" thickBot="1" x14ac:dyDescent="0.2">
      <c r="A29" s="91"/>
      <c r="B29" s="15"/>
      <c r="C29" s="110"/>
      <c r="D29" s="110"/>
      <c r="E29" s="110"/>
      <c r="F29" s="110"/>
      <c r="G29" s="110"/>
      <c r="H29" s="110"/>
      <c r="I29" s="110"/>
      <c r="J29" s="110"/>
      <c r="K29" s="110"/>
      <c r="L29" s="23"/>
      <c r="M29" s="62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90"/>
      <c r="BA29" s="1"/>
      <c r="BB29" s="5"/>
      <c r="BC29" s="6"/>
      <c r="BD29" s="11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CH29" s="24"/>
    </row>
    <row r="30" spans="1:86" s="92" customFormat="1" ht="19.5" customHeight="1" x14ac:dyDescent="0.15">
      <c r="A30" s="91"/>
      <c r="B30" s="15"/>
      <c r="C30" s="137" t="s">
        <v>44</v>
      </c>
      <c r="D30" s="138"/>
      <c r="E30" s="138"/>
      <c r="F30" s="138"/>
      <c r="G30" s="138"/>
      <c r="H30" s="138"/>
      <c r="I30" s="138"/>
      <c r="J30" s="138"/>
      <c r="K30" s="138"/>
      <c r="L30" s="23"/>
      <c r="M30" s="62"/>
      <c r="N30" s="15"/>
      <c r="O30" s="111"/>
      <c r="P30" s="159" t="s">
        <v>60</v>
      </c>
      <c r="Q30" s="160"/>
      <c r="R30" s="160"/>
      <c r="S30" s="160"/>
      <c r="T30" s="160"/>
      <c r="U30" s="160"/>
      <c r="V30" s="161"/>
      <c r="W30" s="67"/>
      <c r="X30" s="70" t="s">
        <v>45</v>
      </c>
      <c r="Y30" s="26"/>
      <c r="Z30" s="26"/>
      <c r="AA30" s="17"/>
      <c r="AB30" s="26"/>
      <c r="AC30" s="26"/>
      <c r="AD30" s="71"/>
      <c r="AE30" s="112"/>
      <c r="AF30" s="112"/>
      <c r="AG30" s="26"/>
      <c r="AH30" s="17"/>
      <c r="AI30" s="26"/>
      <c r="AJ30" s="26"/>
      <c r="AK30" s="26"/>
      <c r="AL30" s="26"/>
      <c r="AM30" s="17"/>
      <c r="AN30" s="112"/>
      <c r="AO30" s="112"/>
      <c r="AP30" s="26"/>
      <c r="AQ30" s="26"/>
      <c r="AR30" s="26"/>
      <c r="AS30" s="71"/>
      <c r="AT30" s="112"/>
      <c r="AU30" s="112"/>
      <c r="AV30" s="26"/>
      <c r="AW30" s="26"/>
      <c r="AX30" s="72"/>
      <c r="AY30" s="73"/>
      <c r="AZ30" s="90"/>
      <c r="BA30" s="1"/>
      <c r="BB30" s="7"/>
      <c r="BC30" s="5"/>
      <c r="BD30" s="14" t="str">
        <f>IF(U63="","",U63)</f>
        <v/>
      </c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CH30" s="24"/>
    </row>
    <row r="31" spans="1:86" s="92" customFormat="1" ht="14.25" customHeight="1" x14ac:dyDescent="0.15">
      <c r="A31" s="91"/>
      <c r="B31" s="15"/>
      <c r="C31" s="138"/>
      <c r="D31" s="138"/>
      <c r="E31" s="138"/>
      <c r="F31" s="138"/>
      <c r="G31" s="138"/>
      <c r="H31" s="138"/>
      <c r="I31" s="138"/>
      <c r="J31" s="138"/>
      <c r="K31" s="138"/>
      <c r="L31" s="23"/>
      <c r="M31" s="62"/>
      <c r="N31" s="15"/>
      <c r="O31" s="112"/>
      <c r="P31" s="162"/>
      <c r="Q31" s="163"/>
      <c r="R31" s="163"/>
      <c r="S31" s="163"/>
      <c r="T31" s="163"/>
      <c r="U31" s="163"/>
      <c r="V31" s="164"/>
      <c r="W31" s="67"/>
      <c r="X31" s="74"/>
      <c r="Y31" s="75"/>
      <c r="Z31" s="16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6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90"/>
      <c r="BA31" s="1"/>
      <c r="BB31" s="7"/>
      <c r="BC31" s="5"/>
      <c r="BD31" s="14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CH31" s="24"/>
    </row>
    <row r="32" spans="1:86" ht="4.5" customHeight="1" thickBot="1" x14ac:dyDescent="0.2">
      <c r="A32" s="87"/>
      <c r="B32" s="23"/>
      <c r="C32" s="63"/>
      <c r="D32" s="63"/>
      <c r="E32" s="63"/>
      <c r="F32" s="63"/>
      <c r="G32" s="63"/>
      <c r="H32" s="63"/>
      <c r="I32" s="63"/>
      <c r="J32" s="63"/>
      <c r="K32" s="63"/>
      <c r="L32" s="23"/>
      <c r="M32" s="6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88"/>
      <c r="BB32" s="7"/>
      <c r="BD32" s="52"/>
      <c r="BE32" s="24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</row>
    <row r="33" spans="1:72" ht="22.5" customHeight="1" x14ac:dyDescent="0.15">
      <c r="A33" s="87"/>
      <c r="B33" s="23"/>
      <c r="C33" s="137" t="s">
        <v>29</v>
      </c>
      <c r="D33" s="138"/>
      <c r="E33" s="138"/>
      <c r="F33" s="138"/>
      <c r="G33" s="138"/>
      <c r="H33" s="138"/>
      <c r="I33" s="138"/>
      <c r="J33" s="138"/>
      <c r="K33" s="138"/>
      <c r="L33" s="23"/>
      <c r="M33" s="62"/>
      <c r="N33" s="23"/>
      <c r="O33" s="143" t="s">
        <v>66</v>
      </c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5"/>
      <c r="AK33" s="171" t="s">
        <v>23</v>
      </c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10"/>
      <c r="AZ33" s="88"/>
      <c r="BB33" s="6"/>
      <c r="BC33" s="24"/>
      <c r="BD33" s="52"/>
      <c r="BE33" s="24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</row>
    <row r="34" spans="1:72" ht="5.25" customHeight="1" x14ac:dyDescent="0.15">
      <c r="A34" s="87"/>
      <c r="B34" s="23"/>
      <c r="C34" s="63"/>
      <c r="D34" s="63"/>
      <c r="E34" s="63"/>
      <c r="F34" s="63"/>
      <c r="G34" s="63"/>
      <c r="H34" s="63"/>
      <c r="I34" s="63"/>
      <c r="J34" s="63"/>
      <c r="K34" s="63"/>
      <c r="L34" s="23"/>
      <c r="M34" s="62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88"/>
      <c r="BB34" s="6"/>
      <c r="BC34" s="24"/>
      <c r="BD34" s="24"/>
      <c r="BE34" s="24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</row>
    <row r="35" spans="1:72" ht="5.25" customHeight="1" thickBot="1" x14ac:dyDescent="0.2">
      <c r="A35" s="87"/>
      <c r="B35" s="23"/>
      <c r="C35" s="63"/>
      <c r="D35" s="63"/>
      <c r="E35" s="63"/>
      <c r="F35" s="63"/>
      <c r="G35" s="63"/>
      <c r="H35" s="63"/>
      <c r="I35" s="63"/>
      <c r="J35" s="63"/>
      <c r="K35" s="63"/>
      <c r="L35" s="23"/>
      <c r="M35" s="6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88"/>
      <c r="BB35" s="6"/>
      <c r="BC35" s="25"/>
      <c r="BD35" s="24"/>
      <c r="BE35" s="24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</row>
    <row r="36" spans="1:72" ht="22.5" customHeight="1" x14ac:dyDescent="0.15">
      <c r="A36" s="87"/>
      <c r="B36" s="23"/>
      <c r="C36" s="137" t="s">
        <v>27</v>
      </c>
      <c r="D36" s="138"/>
      <c r="E36" s="138"/>
      <c r="F36" s="138"/>
      <c r="G36" s="138"/>
      <c r="H36" s="138"/>
      <c r="I36" s="138"/>
      <c r="J36" s="138"/>
      <c r="K36" s="138"/>
      <c r="L36" s="23"/>
      <c r="M36" s="62"/>
      <c r="N36" s="23"/>
      <c r="O36" s="139" t="s">
        <v>6</v>
      </c>
      <c r="P36" s="139"/>
      <c r="Q36" s="166" t="s">
        <v>61</v>
      </c>
      <c r="R36" s="167"/>
      <c r="S36" s="168"/>
      <c r="T36" s="139" t="s">
        <v>7</v>
      </c>
      <c r="U36" s="139"/>
      <c r="V36" s="166" t="s">
        <v>72</v>
      </c>
      <c r="W36" s="167"/>
      <c r="X36" s="167"/>
      <c r="Y36" s="168"/>
      <c r="Z36" s="23"/>
      <c r="AA36" s="169" t="s">
        <v>22</v>
      </c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23"/>
      <c r="AZ36" s="88"/>
      <c r="BB36" s="6"/>
      <c r="BC36" s="4"/>
      <c r="BD36" s="25"/>
      <c r="BE36" s="24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</row>
    <row r="37" spans="1:72" ht="5.25" customHeight="1" thickBot="1" x14ac:dyDescent="0.2">
      <c r="A37" s="87"/>
      <c r="B37" s="23"/>
      <c r="C37" s="138"/>
      <c r="D37" s="138"/>
      <c r="E37" s="138"/>
      <c r="F37" s="138"/>
      <c r="G37" s="138"/>
      <c r="H37" s="138"/>
      <c r="I37" s="138"/>
      <c r="J37" s="138"/>
      <c r="K37" s="138"/>
      <c r="L37" s="23"/>
      <c r="M37" s="6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88"/>
      <c r="BB37" s="6"/>
      <c r="BC37" s="25"/>
      <c r="BD37" s="4"/>
      <c r="BE37" s="24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54" customHeight="1" x14ac:dyDescent="0.15">
      <c r="A38" s="87"/>
      <c r="B38" s="23"/>
      <c r="C38" s="138"/>
      <c r="D38" s="138"/>
      <c r="E38" s="138"/>
      <c r="F38" s="138"/>
      <c r="G38" s="138"/>
      <c r="H38" s="138"/>
      <c r="I38" s="138"/>
      <c r="J38" s="138"/>
      <c r="K38" s="138"/>
      <c r="L38" s="23"/>
      <c r="M38" s="62"/>
      <c r="N38" s="23"/>
      <c r="O38" s="223" t="s">
        <v>62</v>
      </c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5"/>
      <c r="AY38" s="23"/>
      <c r="AZ38" s="88"/>
      <c r="BB38" s="6"/>
      <c r="BC38" s="4"/>
      <c r="BD38" s="94"/>
      <c r="BE38" s="24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5.25" customHeight="1" thickBot="1" x14ac:dyDescent="0.2">
      <c r="A39" s="87"/>
      <c r="B39" s="23"/>
      <c r="C39" s="63"/>
      <c r="D39" s="63"/>
      <c r="E39" s="63"/>
      <c r="F39" s="63"/>
      <c r="G39" s="63"/>
      <c r="H39" s="63"/>
      <c r="I39" s="63"/>
      <c r="J39" s="63"/>
      <c r="K39" s="63"/>
      <c r="L39" s="23"/>
      <c r="M39" s="6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88"/>
      <c r="BB39" s="6"/>
      <c r="BC39" s="4"/>
      <c r="BD39" s="95"/>
      <c r="BE39" s="24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</row>
    <row r="40" spans="1:72" ht="22.5" customHeight="1" x14ac:dyDescent="0.15">
      <c r="A40" s="87"/>
      <c r="B40" s="23"/>
      <c r="C40" s="137" t="s">
        <v>28</v>
      </c>
      <c r="D40" s="138"/>
      <c r="E40" s="138"/>
      <c r="F40" s="138"/>
      <c r="G40" s="138"/>
      <c r="H40" s="138"/>
      <c r="I40" s="138"/>
      <c r="J40" s="138"/>
      <c r="K40" s="138"/>
      <c r="L40" s="23"/>
      <c r="M40" s="62"/>
      <c r="N40" s="23"/>
      <c r="O40" s="166" t="s">
        <v>67</v>
      </c>
      <c r="P40" s="167"/>
      <c r="Q40" s="168"/>
      <c r="R40" s="170" t="s">
        <v>7</v>
      </c>
      <c r="S40" s="170"/>
      <c r="T40" s="166" t="s">
        <v>72</v>
      </c>
      <c r="U40" s="167"/>
      <c r="V40" s="167"/>
      <c r="W40" s="168"/>
      <c r="X40" s="170" t="s">
        <v>7</v>
      </c>
      <c r="Y40" s="170"/>
      <c r="Z40" s="166" t="s">
        <v>72</v>
      </c>
      <c r="AA40" s="167"/>
      <c r="AB40" s="167"/>
      <c r="AC40" s="168"/>
      <c r="AD40" s="23"/>
      <c r="AE40" s="23"/>
      <c r="AF40" s="170"/>
      <c r="AG40" s="170"/>
      <c r="AH40" s="170"/>
      <c r="AI40" s="165"/>
      <c r="AJ40" s="165"/>
      <c r="AK40" s="165"/>
      <c r="AL40" s="165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88"/>
      <c r="BB40" s="9"/>
      <c r="BC40" s="4"/>
      <c r="BD40" s="95"/>
      <c r="BE40" s="24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</row>
    <row r="41" spans="1:72" ht="5.25" customHeight="1" thickBot="1" x14ac:dyDescent="0.2">
      <c r="A41" s="87"/>
      <c r="B41" s="23"/>
      <c r="C41" s="63"/>
      <c r="D41" s="63"/>
      <c r="E41" s="63"/>
      <c r="F41" s="63"/>
      <c r="G41" s="63"/>
      <c r="H41" s="63"/>
      <c r="I41" s="63"/>
      <c r="J41" s="63"/>
      <c r="K41" s="63"/>
      <c r="L41" s="23"/>
      <c r="M41" s="6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88"/>
      <c r="BB41" s="6"/>
      <c r="BC41" s="4"/>
      <c r="BD41" s="95"/>
      <c r="BE41" s="24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</row>
    <row r="42" spans="1:72" ht="22.5" customHeight="1" x14ac:dyDescent="0.15">
      <c r="A42" s="87"/>
      <c r="B42" s="23"/>
      <c r="C42" s="137" t="s">
        <v>43</v>
      </c>
      <c r="D42" s="138"/>
      <c r="E42" s="138"/>
      <c r="F42" s="138"/>
      <c r="G42" s="138"/>
      <c r="H42" s="138"/>
      <c r="I42" s="138"/>
      <c r="J42" s="138"/>
      <c r="K42" s="138"/>
      <c r="L42" s="23"/>
      <c r="M42" s="62"/>
      <c r="N42" s="23"/>
      <c r="O42" s="226" t="s">
        <v>63</v>
      </c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8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88"/>
      <c r="BB42" s="6"/>
      <c r="BC42" s="4"/>
      <c r="BD42" s="95"/>
      <c r="BE42" s="24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</row>
    <row r="43" spans="1:72" ht="18.75" customHeight="1" thickBot="1" x14ac:dyDescent="0.2">
      <c r="A43" s="87"/>
      <c r="B43" s="23"/>
      <c r="C43" s="63"/>
      <c r="D43" s="63"/>
      <c r="E43" s="63"/>
      <c r="F43" s="63"/>
      <c r="G43" s="63"/>
      <c r="H43" s="63"/>
      <c r="I43" s="63"/>
      <c r="J43" s="63"/>
      <c r="K43" s="63"/>
      <c r="L43" s="23"/>
      <c r="M43" s="62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88"/>
      <c r="BA43" s="2"/>
      <c r="BB43" s="6"/>
      <c r="BC43" s="4"/>
      <c r="BD43" s="95"/>
      <c r="BE43" s="24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</row>
    <row r="44" spans="1:72" ht="30.75" customHeight="1" thickBot="1" x14ac:dyDescent="0.2">
      <c r="A44" s="87"/>
      <c r="B44" s="23"/>
      <c r="C44" s="137" t="s">
        <v>32</v>
      </c>
      <c r="D44" s="138"/>
      <c r="E44" s="138"/>
      <c r="F44" s="138"/>
      <c r="G44" s="138"/>
      <c r="H44" s="138"/>
      <c r="I44" s="138"/>
      <c r="J44" s="138"/>
      <c r="K44" s="138"/>
      <c r="L44" s="23"/>
      <c r="M44" s="62"/>
      <c r="N44" s="23"/>
      <c r="O44" s="96"/>
      <c r="P44" s="175" t="s">
        <v>64</v>
      </c>
      <c r="Q44" s="176"/>
      <c r="R44" s="176"/>
      <c r="S44" s="176"/>
      <c r="T44" s="176"/>
      <c r="U44" s="176"/>
      <c r="V44" s="17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34"/>
      <c r="AL44" s="23"/>
      <c r="AM44" s="23"/>
      <c r="AN44" s="23"/>
      <c r="AO44" s="34"/>
      <c r="AP44" s="34"/>
      <c r="AQ44" s="34"/>
      <c r="AR44" s="34"/>
      <c r="AS44" s="34"/>
      <c r="AT44" s="34"/>
      <c r="AU44" s="23"/>
      <c r="AV44" s="23"/>
      <c r="AW44" s="23"/>
      <c r="AX44" s="23"/>
      <c r="AY44" s="23"/>
      <c r="AZ44" s="88"/>
      <c r="BB44" s="6"/>
      <c r="BC44" s="24"/>
      <c r="BD44" s="95"/>
      <c r="BE44" s="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</row>
    <row r="45" spans="1:72" ht="8.25" customHeight="1" x14ac:dyDescent="0.15">
      <c r="A45" s="87"/>
      <c r="B45" s="23"/>
      <c r="C45" s="63"/>
      <c r="D45" s="63"/>
      <c r="E45" s="63"/>
      <c r="F45" s="63"/>
      <c r="G45" s="63"/>
      <c r="H45" s="63"/>
      <c r="I45" s="63"/>
      <c r="J45" s="63"/>
      <c r="K45" s="63"/>
      <c r="L45" s="23"/>
      <c r="M45" s="62"/>
      <c r="N45" s="23"/>
      <c r="O45" s="23"/>
      <c r="P45" s="107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34"/>
      <c r="AP45" s="34"/>
      <c r="AQ45" s="34"/>
      <c r="AR45" s="34"/>
      <c r="AS45" s="34"/>
      <c r="AT45" s="34"/>
      <c r="AU45" s="23"/>
      <c r="AV45" s="23"/>
      <c r="AW45" s="23"/>
      <c r="AX45" s="23"/>
      <c r="AY45" s="23"/>
      <c r="AZ45" s="32"/>
      <c r="BB45" s="6"/>
      <c r="BC45" s="24"/>
      <c r="BD45" s="98"/>
      <c r="BE45" s="6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</row>
    <row r="46" spans="1:72" ht="4.5" customHeight="1" x14ac:dyDescent="0.15">
      <c r="A46" s="87"/>
      <c r="B46" s="23"/>
      <c r="C46" s="63"/>
      <c r="D46" s="63"/>
      <c r="E46" s="63"/>
      <c r="F46" s="63"/>
      <c r="G46" s="63"/>
      <c r="H46" s="63"/>
      <c r="I46" s="63"/>
      <c r="J46" s="63"/>
      <c r="K46" s="63"/>
      <c r="L46" s="23"/>
      <c r="M46" s="62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34"/>
      <c r="AP46" s="34"/>
      <c r="AQ46" s="34"/>
      <c r="AR46" s="34"/>
      <c r="AS46" s="34"/>
      <c r="AT46" s="34"/>
      <c r="AU46" s="23"/>
      <c r="AV46" s="23"/>
      <c r="AW46" s="23"/>
      <c r="AX46" s="23"/>
      <c r="AY46" s="23"/>
      <c r="AZ46" s="76"/>
      <c r="BA46" s="24"/>
      <c r="BC46" s="24"/>
      <c r="BD46" s="98"/>
      <c r="BE46" s="24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</row>
    <row r="47" spans="1:72" ht="4.5" customHeight="1" x14ac:dyDescent="0.15">
      <c r="A47" s="87"/>
      <c r="B47" s="23"/>
      <c r="C47" s="63"/>
      <c r="D47" s="63"/>
      <c r="E47" s="63"/>
      <c r="F47" s="63"/>
      <c r="G47" s="63"/>
      <c r="H47" s="63"/>
      <c r="I47" s="63"/>
      <c r="J47" s="63"/>
      <c r="K47" s="63"/>
      <c r="L47" s="23"/>
      <c r="M47" s="62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76"/>
      <c r="BA47" s="24"/>
      <c r="BC47" s="24"/>
      <c r="BD47" s="98"/>
      <c r="BE47" s="24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</row>
    <row r="48" spans="1:72" ht="19.5" customHeight="1" thickBot="1" x14ac:dyDescent="0.2">
      <c r="A48" s="87"/>
      <c r="B48" s="23"/>
      <c r="C48" s="202" t="s">
        <v>49</v>
      </c>
      <c r="D48" s="138"/>
      <c r="E48" s="138"/>
      <c r="F48" s="138"/>
      <c r="G48" s="138"/>
      <c r="H48" s="138"/>
      <c r="I48" s="138"/>
      <c r="J48" s="138"/>
      <c r="K48" s="138"/>
      <c r="L48" s="23"/>
      <c r="M48" s="62"/>
      <c r="N48" s="23"/>
      <c r="O48" s="111"/>
      <c r="P48" s="77" t="s">
        <v>46</v>
      </c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110"/>
      <c r="AT48" s="110"/>
      <c r="AU48" s="110"/>
      <c r="AV48" s="110"/>
      <c r="AW48" s="15"/>
      <c r="AX48" s="15"/>
      <c r="AY48" s="15"/>
      <c r="AZ48" s="76"/>
      <c r="BA48" s="24"/>
      <c r="BC48" s="24"/>
      <c r="BD48" s="98"/>
      <c r="BE48" s="24"/>
    </row>
    <row r="49" spans="1:72" ht="15.75" customHeight="1" x14ac:dyDescent="0.15">
      <c r="A49" s="87"/>
      <c r="B49" s="23"/>
      <c r="C49" s="138"/>
      <c r="D49" s="138"/>
      <c r="E49" s="138"/>
      <c r="F49" s="138"/>
      <c r="G49" s="138"/>
      <c r="H49" s="138"/>
      <c r="I49" s="138"/>
      <c r="J49" s="138"/>
      <c r="K49" s="138"/>
      <c r="L49" s="23"/>
      <c r="M49" s="62"/>
      <c r="N49" s="23"/>
      <c r="O49" s="111"/>
      <c r="P49" s="196" t="s">
        <v>65</v>
      </c>
      <c r="Q49" s="197"/>
      <c r="R49" s="197"/>
      <c r="S49" s="197"/>
      <c r="T49" s="197"/>
      <c r="U49" s="197"/>
      <c r="V49" s="198"/>
      <c r="W49" s="78"/>
      <c r="X49" s="110"/>
      <c r="Y49" s="99" t="s">
        <v>25</v>
      </c>
      <c r="Z49" s="99"/>
      <c r="AA49" s="99"/>
      <c r="AB49" s="99"/>
      <c r="AC49" s="99"/>
      <c r="AD49" s="99"/>
      <c r="AE49" s="99"/>
      <c r="AF49" s="115"/>
      <c r="AG49" s="33"/>
      <c r="AH49" s="99" t="s">
        <v>25</v>
      </c>
      <c r="AI49" s="99"/>
      <c r="AJ49" s="99"/>
      <c r="AK49" s="99"/>
      <c r="AL49" s="99"/>
      <c r="AM49" s="99"/>
      <c r="AN49" s="99"/>
      <c r="AO49" s="171"/>
      <c r="AP49" s="171"/>
      <c r="AQ49" s="171"/>
      <c r="AR49" s="171"/>
      <c r="AS49" s="171"/>
      <c r="AT49" s="171"/>
      <c r="AU49" s="171"/>
      <c r="AV49" s="63"/>
      <c r="AW49" s="23"/>
      <c r="AX49" s="23"/>
      <c r="AY49" s="23"/>
      <c r="AZ49" s="76"/>
      <c r="BA49" s="24"/>
      <c r="BB49" s="24"/>
      <c r="BC49" s="24"/>
      <c r="BD49" s="98"/>
      <c r="BE49" s="24"/>
    </row>
    <row r="50" spans="1:72" ht="20.25" customHeight="1" x14ac:dyDescent="0.15">
      <c r="A50" s="87"/>
      <c r="B50" s="23"/>
      <c r="C50" s="138"/>
      <c r="D50" s="138"/>
      <c r="E50" s="138"/>
      <c r="F50" s="138"/>
      <c r="G50" s="138"/>
      <c r="H50" s="138"/>
      <c r="I50" s="138"/>
      <c r="J50" s="138"/>
      <c r="K50" s="138"/>
      <c r="L50" s="23"/>
      <c r="M50" s="62"/>
      <c r="N50" s="23"/>
      <c r="O50" s="111"/>
      <c r="P50" s="199"/>
      <c r="Q50" s="200"/>
      <c r="R50" s="200"/>
      <c r="S50" s="200"/>
      <c r="T50" s="200"/>
      <c r="U50" s="200"/>
      <c r="V50" s="201"/>
      <c r="W50" s="110"/>
      <c r="X50" s="110"/>
      <c r="Y50" s="99"/>
      <c r="Z50" s="99"/>
      <c r="AA50" s="99"/>
      <c r="AB50" s="99"/>
      <c r="AC50" s="99"/>
      <c r="AD50" s="99"/>
      <c r="AE50" s="99"/>
      <c r="AF50" s="115"/>
      <c r="AG50" s="33"/>
      <c r="AH50" s="99"/>
      <c r="AI50" s="99"/>
      <c r="AJ50" s="99"/>
      <c r="AK50" s="99"/>
      <c r="AL50" s="99"/>
      <c r="AM50" s="99"/>
      <c r="AN50" s="99"/>
      <c r="AO50" s="171"/>
      <c r="AP50" s="171"/>
      <c r="AQ50" s="171"/>
      <c r="AR50" s="171"/>
      <c r="AS50" s="110"/>
      <c r="AT50" s="78"/>
      <c r="AU50" s="63"/>
      <c r="AV50" s="63"/>
      <c r="AW50" s="23"/>
      <c r="AX50" s="23"/>
      <c r="AY50" s="23"/>
      <c r="AZ50" s="76"/>
      <c r="BA50" s="24"/>
      <c r="BB50" s="24"/>
      <c r="BC50" s="24"/>
      <c r="BD50" s="98"/>
      <c r="BE50" s="24"/>
    </row>
    <row r="51" spans="1:72" ht="19.5" customHeight="1" thickBot="1" x14ac:dyDescent="0.2">
      <c r="A51" s="87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62"/>
      <c r="N51" s="23"/>
      <c r="O51" s="23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23"/>
      <c r="AZ51" s="76"/>
      <c r="BA51" s="4"/>
      <c r="BC51" s="24"/>
      <c r="BD51" s="98"/>
      <c r="BE51" s="24"/>
    </row>
    <row r="52" spans="1:72" ht="18" customHeight="1" x14ac:dyDescent="0.15">
      <c r="A52" s="87"/>
      <c r="B52" s="23"/>
      <c r="C52" s="203" t="s">
        <v>74</v>
      </c>
      <c r="D52" s="204"/>
      <c r="E52" s="204"/>
      <c r="F52" s="204"/>
      <c r="G52" s="204"/>
      <c r="H52" s="204"/>
      <c r="I52" s="204"/>
      <c r="J52" s="204"/>
      <c r="K52" s="204"/>
      <c r="L52" s="23"/>
      <c r="M52" s="62"/>
      <c r="N52" s="23"/>
      <c r="O52" s="17"/>
      <c r="P52" s="196">
        <v>45</v>
      </c>
      <c r="Q52" s="197"/>
      <c r="R52" s="197"/>
      <c r="S52" s="197"/>
      <c r="T52" s="197"/>
      <c r="U52" s="197"/>
      <c r="V52" s="198"/>
      <c r="W52" s="67"/>
      <c r="X52" s="70"/>
      <c r="Y52" s="124"/>
      <c r="Z52" s="125"/>
      <c r="AA52" s="126"/>
      <c r="AB52" s="126"/>
      <c r="AC52" s="126"/>
      <c r="AD52" s="126"/>
      <c r="AE52" s="126"/>
      <c r="AF52" s="126"/>
      <c r="AG52" s="126"/>
      <c r="AH52" s="125"/>
      <c r="AI52" s="126"/>
      <c r="AJ52" s="127"/>
      <c r="AK52" s="127"/>
      <c r="AL52" s="128"/>
      <c r="AM52" s="128"/>
      <c r="AN52" s="128"/>
      <c r="AO52" s="128"/>
      <c r="AP52" s="128"/>
      <c r="AQ52" s="128"/>
      <c r="AR52" s="128"/>
      <c r="AS52" s="128"/>
      <c r="AT52" s="123"/>
      <c r="AU52" s="123"/>
      <c r="AV52" s="123"/>
      <c r="AW52" s="123"/>
      <c r="AX52" s="123"/>
      <c r="AY52" s="123"/>
      <c r="AZ52" s="76"/>
      <c r="BA52" s="24"/>
      <c r="BC52" s="24"/>
      <c r="BD52" s="98"/>
      <c r="BE52" s="4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</row>
    <row r="53" spans="1:72" ht="22.5" customHeight="1" x14ac:dyDescent="0.15">
      <c r="A53" s="87"/>
      <c r="B53" s="23"/>
      <c r="C53" s="204"/>
      <c r="D53" s="204"/>
      <c r="E53" s="204"/>
      <c r="F53" s="204"/>
      <c r="G53" s="204"/>
      <c r="H53" s="204"/>
      <c r="I53" s="204"/>
      <c r="J53" s="204"/>
      <c r="K53" s="204"/>
      <c r="L53" s="23"/>
      <c r="M53" s="62"/>
      <c r="N53" s="23"/>
      <c r="O53" s="17"/>
      <c r="P53" s="199"/>
      <c r="Q53" s="200"/>
      <c r="R53" s="200"/>
      <c r="S53" s="200"/>
      <c r="T53" s="200"/>
      <c r="U53" s="200"/>
      <c r="V53" s="201"/>
      <c r="W53" s="67"/>
      <c r="X53" s="18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28"/>
      <c r="AM53" s="128"/>
      <c r="AN53" s="128"/>
      <c r="AO53" s="128"/>
      <c r="AP53" s="128"/>
      <c r="AQ53" s="128"/>
      <c r="AR53" s="128"/>
      <c r="AS53" s="128"/>
      <c r="AT53" s="123"/>
      <c r="AU53" s="123"/>
      <c r="AV53" s="123"/>
      <c r="AW53" s="123"/>
      <c r="AX53" s="123"/>
      <c r="AY53" s="123"/>
      <c r="AZ53" s="76"/>
      <c r="BA53" s="24"/>
      <c r="BC53" s="24"/>
      <c r="BD53" s="98"/>
      <c r="BE53" s="24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</row>
    <row r="54" spans="1:72" ht="11.25" customHeight="1" thickBot="1" x14ac:dyDescent="0.2">
      <c r="A54" s="87"/>
      <c r="B54" s="23"/>
      <c r="C54" s="105"/>
      <c r="D54" s="105"/>
      <c r="E54" s="105"/>
      <c r="F54" s="105"/>
      <c r="G54" s="105"/>
      <c r="H54" s="105"/>
      <c r="I54" s="105"/>
      <c r="J54" s="105"/>
      <c r="K54" s="105"/>
      <c r="L54" s="23"/>
      <c r="M54" s="62"/>
      <c r="N54" s="23"/>
      <c r="O54" s="121"/>
      <c r="P54" s="108"/>
      <c r="Q54" s="122"/>
      <c r="R54" s="122"/>
      <c r="S54" s="122"/>
      <c r="T54" s="122"/>
      <c r="U54" s="122"/>
      <c r="V54" s="122"/>
      <c r="W54" s="106"/>
      <c r="X54" s="18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22"/>
      <c r="AM54" s="122"/>
      <c r="AN54" s="122"/>
      <c r="AO54" s="122"/>
      <c r="AP54" s="122"/>
      <c r="AQ54" s="122"/>
      <c r="AR54" s="122"/>
      <c r="AS54" s="42"/>
      <c r="AT54" s="123"/>
      <c r="AU54" s="123"/>
      <c r="AV54" s="123"/>
      <c r="AW54" s="123"/>
      <c r="AX54" s="123"/>
      <c r="AY54" s="123"/>
      <c r="AZ54" s="76"/>
      <c r="BA54" s="24"/>
      <c r="BC54" s="24"/>
      <c r="BD54" s="98"/>
      <c r="BE54" s="24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</row>
    <row r="55" spans="1:72" ht="18" customHeight="1" x14ac:dyDescent="0.15">
      <c r="A55" s="87"/>
      <c r="B55" s="23"/>
      <c r="C55" s="203" t="s">
        <v>75</v>
      </c>
      <c r="D55" s="204"/>
      <c r="E55" s="204"/>
      <c r="F55" s="204"/>
      <c r="G55" s="204"/>
      <c r="H55" s="204"/>
      <c r="I55" s="204"/>
      <c r="J55" s="204"/>
      <c r="K55" s="204"/>
      <c r="L55" s="23"/>
      <c r="M55" s="62"/>
      <c r="N55" s="23"/>
      <c r="O55" s="17"/>
      <c r="P55" s="196">
        <v>25</v>
      </c>
      <c r="Q55" s="197"/>
      <c r="R55" s="197"/>
      <c r="S55" s="197"/>
      <c r="T55" s="197"/>
      <c r="U55" s="197"/>
      <c r="V55" s="198"/>
      <c r="W55" s="67"/>
      <c r="X55" s="70"/>
      <c r="Y55" s="124"/>
      <c r="Z55" s="125"/>
      <c r="AA55" s="126"/>
      <c r="AB55" s="126"/>
      <c r="AC55" s="126"/>
      <c r="AD55" s="126"/>
      <c r="AE55" s="126"/>
      <c r="AF55" s="126"/>
      <c r="AG55" s="126"/>
      <c r="AH55" s="125"/>
      <c r="AI55" s="126"/>
      <c r="AJ55" s="127"/>
      <c r="AK55" s="127"/>
      <c r="AL55" s="128"/>
      <c r="AM55" s="128"/>
      <c r="AN55" s="128"/>
      <c r="AO55" s="128"/>
      <c r="AP55" s="128"/>
      <c r="AQ55" s="128"/>
      <c r="AR55" s="128"/>
      <c r="AS55" s="128"/>
      <c r="AT55" s="123"/>
      <c r="AU55" s="123"/>
      <c r="AV55" s="123"/>
      <c r="AW55" s="123"/>
      <c r="AX55" s="123"/>
      <c r="AY55" s="123"/>
      <c r="AZ55" s="76"/>
      <c r="BA55" s="24"/>
      <c r="BC55" s="24"/>
      <c r="BD55" s="98"/>
      <c r="BE55" s="4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</row>
    <row r="56" spans="1:72" ht="22.5" customHeight="1" x14ac:dyDescent="0.15">
      <c r="A56" s="87"/>
      <c r="B56" s="23"/>
      <c r="C56" s="204"/>
      <c r="D56" s="204"/>
      <c r="E56" s="204"/>
      <c r="F56" s="204"/>
      <c r="G56" s="204"/>
      <c r="H56" s="204"/>
      <c r="I56" s="204"/>
      <c r="J56" s="204"/>
      <c r="K56" s="204"/>
      <c r="L56" s="23"/>
      <c r="M56" s="62"/>
      <c r="N56" s="23"/>
      <c r="O56" s="17"/>
      <c r="P56" s="199"/>
      <c r="Q56" s="200"/>
      <c r="R56" s="200"/>
      <c r="S56" s="200"/>
      <c r="T56" s="200"/>
      <c r="U56" s="200"/>
      <c r="V56" s="201"/>
      <c r="W56" s="67"/>
      <c r="X56" s="18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28"/>
      <c r="AM56" s="128"/>
      <c r="AN56" s="128"/>
      <c r="AO56" s="128"/>
      <c r="AP56" s="128"/>
      <c r="AQ56" s="128"/>
      <c r="AR56" s="128"/>
      <c r="AS56" s="128"/>
      <c r="AT56" s="123"/>
      <c r="AU56" s="123"/>
      <c r="AV56" s="123"/>
      <c r="AW56" s="123"/>
      <c r="AX56" s="123"/>
      <c r="AY56" s="123"/>
      <c r="AZ56" s="76"/>
      <c r="BA56" s="24"/>
      <c r="BC56" s="24"/>
      <c r="BD56" s="98"/>
      <c r="BE56" s="24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</row>
    <row r="57" spans="1:72" ht="11.25" customHeight="1" thickBot="1" x14ac:dyDescent="0.2">
      <c r="A57" s="87"/>
      <c r="B57" s="23"/>
      <c r="C57" s="105"/>
      <c r="D57" s="105"/>
      <c r="E57" s="105"/>
      <c r="F57" s="105"/>
      <c r="G57" s="105"/>
      <c r="H57" s="105"/>
      <c r="I57" s="105"/>
      <c r="J57" s="105"/>
      <c r="K57" s="105"/>
      <c r="L57" s="23"/>
      <c r="M57" s="62"/>
      <c r="N57" s="23"/>
      <c r="O57" s="121"/>
      <c r="P57" s="108"/>
      <c r="Q57" s="122"/>
      <c r="R57" s="122"/>
      <c r="S57" s="122"/>
      <c r="T57" s="122"/>
      <c r="U57" s="122"/>
      <c r="V57" s="122"/>
      <c r="W57" s="106"/>
      <c r="X57" s="18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22"/>
      <c r="AM57" s="122"/>
      <c r="AN57" s="122"/>
      <c r="AO57" s="122"/>
      <c r="AP57" s="122"/>
      <c r="AQ57" s="122"/>
      <c r="AR57" s="122"/>
      <c r="AS57" s="42"/>
      <c r="AT57" s="123"/>
      <c r="AU57" s="123"/>
      <c r="AV57" s="123"/>
      <c r="AW57" s="123"/>
      <c r="AX57" s="123"/>
      <c r="AY57" s="123"/>
      <c r="AZ57" s="76"/>
      <c r="BA57" s="24"/>
      <c r="BC57" s="24"/>
      <c r="BD57" s="98"/>
      <c r="BE57" s="24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</row>
    <row r="58" spans="1:72" ht="18" customHeight="1" x14ac:dyDescent="0.15">
      <c r="A58" s="87"/>
      <c r="B58" s="23"/>
      <c r="C58" s="205" t="s">
        <v>76</v>
      </c>
      <c r="D58" s="206"/>
      <c r="E58" s="206"/>
      <c r="F58" s="206"/>
      <c r="G58" s="206"/>
      <c r="H58" s="206"/>
      <c r="I58" s="206"/>
      <c r="J58" s="206"/>
      <c r="K58" s="206"/>
      <c r="L58" s="23"/>
      <c r="M58" s="62"/>
      <c r="N58" s="23"/>
      <c r="O58" s="17"/>
      <c r="P58" s="196">
        <v>70</v>
      </c>
      <c r="Q58" s="197"/>
      <c r="R58" s="197"/>
      <c r="S58" s="197"/>
      <c r="T58" s="197"/>
      <c r="U58" s="197"/>
      <c r="V58" s="198"/>
      <c r="W58" s="67"/>
      <c r="X58" s="70"/>
      <c r="Y58" s="124"/>
      <c r="Z58" s="125"/>
      <c r="AA58" s="126"/>
      <c r="AB58" s="126"/>
      <c r="AC58" s="126"/>
      <c r="AD58" s="126"/>
      <c r="AE58" s="126"/>
      <c r="AF58" s="126"/>
      <c r="AG58" s="126"/>
      <c r="AH58" s="125"/>
      <c r="AI58" s="126"/>
      <c r="AJ58" s="127"/>
      <c r="AK58" s="127"/>
      <c r="AL58" s="128"/>
      <c r="AM58" s="128"/>
      <c r="AN58" s="128"/>
      <c r="AO58" s="128"/>
      <c r="AP58" s="128"/>
      <c r="AQ58" s="128"/>
      <c r="AR58" s="128"/>
      <c r="AS58" s="128"/>
      <c r="AT58" s="123"/>
      <c r="AU58" s="123"/>
      <c r="AV58" s="123"/>
      <c r="AW58" s="123"/>
      <c r="AX58" s="123"/>
      <c r="AY58" s="123"/>
      <c r="AZ58" s="76"/>
      <c r="BA58" s="24"/>
      <c r="BC58" s="24"/>
      <c r="BD58" s="98"/>
      <c r="BE58" s="4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</row>
    <row r="59" spans="1:72" ht="22.5" customHeight="1" x14ac:dyDescent="0.15">
      <c r="A59" s="87"/>
      <c r="B59" s="23"/>
      <c r="C59" s="206"/>
      <c r="D59" s="206"/>
      <c r="E59" s="206"/>
      <c r="F59" s="206"/>
      <c r="G59" s="206"/>
      <c r="H59" s="206"/>
      <c r="I59" s="206"/>
      <c r="J59" s="206"/>
      <c r="K59" s="206"/>
      <c r="L59" s="23"/>
      <c r="M59" s="62"/>
      <c r="N59" s="23"/>
      <c r="O59" s="17"/>
      <c r="P59" s="199"/>
      <c r="Q59" s="200"/>
      <c r="R59" s="200"/>
      <c r="S59" s="200"/>
      <c r="T59" s="200"/>
      <c r="U59" s="200"/>
      <c r="V59" s="201"/>
      <c r="W59" s="67"/>
      <c r="X59" s="18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28"/>
      <c r="AM59" s="128"/>
      <c r="AN59" s="128"/>
      <c r="AO59" s="128"/>
      <c r="AP59" s="128"/>
      <c r="AQ59" s="128"/>
      <c r="AR59" s="128"/>
      <c r="AS59" s="128"/>
      <c r="AT59" s="123"/>
      <c r="AU59" s="123"/>
      <c r="AV59" s="123"/>
      <c r="AW59" s="123"/>
      <c r="AX59" s="123"/>
      <c r="AY59" s="123"/>
      <c r="AZ59" s="76"/>
      <c r="BA59" s="24"/>
      <c r="BC59" s="24"/>
      <c r="BD59" s="98"/>
      <c r="BE59" s="24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</row>
    <row r="60" spans="1:72" ht="12" customHeight="1" x14ac:dyDescent="0.15">
      <c r="A60" s="87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62"/>
      <c r="N60" s="23"/>
      <c r="O60" s="23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23"/>
      <c r="AZ60" s="76"/>
      <c r="BA60" s="4"/>
      <c r="BC60" s="24"/>
      <c r="BD60" s="98"/>
      <c r="BE60" s="24"/>
    </row>
    <row r="61" spans="1:72" ht="17.25" customHeight="1" x14ac:dyDescent="0.15">
      <c r="A61" s="87"/>
      <c r="B61" s="23"/>
      <c r="C61" s="79"/>
      <c r="D61" s="80"/>
      <c r="E61" s="80"/>
      <c r="F61" s="80"/>
      <c r="G61" s="80"/>
      <c r="H61" s="80"/>
      <c r="I61" s="80"/>
      <c r="J61" s="80"/>
      <c r="K61" s="80"/>
      <c r="L61" s="23"/>
      <c r="M61" s="62"/>
      <c r="N61" s="23"/>
      <c r="O61" s="17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  <c r="AU61" s="229"/>
      <c r="AV61" s="229"/>
      <c r="AW61" s="123"/>
      <c r="AX61" s="123"/>
      <c r="AY61" s="123"/>
      <c r="AZ61" s="76"/>
      <c r="BA61" s="24"/>
      <c r="BC61" s="24"/>
      <c r="BD61" s="98"/>
      <c r="BE61" s="24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</row>
    <row r="62" spans="1:72" ht="13.5" customHeight="1" x14ac:dyDescent="0.15">
      <c r="A62" s="87"/>
      <c r="B62" s="81"/>
      <c r="C62" s="82"/>
      <c r="D62" s="82"/>
      <c r="E62" s="82"/>
      <c r="F62" s="82"/>
      <c r="G62" s="82"/>
      <c r="H62" s="82"/>
      <c r="I62" s="82"/>
      <c r="J62" s="82"/>
      <c r="K62" s="82"/>
      <c r="L62" s="81"/>
      <c r="M62" s="62"/>
      <c r="N62" s="81"/>
      <c r="O62" s="41"/>
      <c r="P62" s="100"/>
      <c r="Q62" s="100"/>
      <c r="R62" s="100"/>
      <c r="S62" s="100"/>
      <c r="T62" s="100"/>
      <c r="U62" s="100"/>
      <c r="V62" s="100"/>
      <c r="W62" s="36"/>
      <c r="X62" s="37"/>
      <c r="Y62" s="38"/>
      <c r="Z62" s="38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8"/>
      <c r="AM62" s="40"/>
      <c r="AN62" s="41"/>
      <c r="AO62" s="41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76"/>
      <c r="BA62" s="24"/>
      <c r="BC62" s="24"/>
      <c r="BD62" s="98"/>
      <c r="BE62" s="24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</row>
    <row r="63" spans="1:72" s="4" customFormat="1" ht="27" customHeight="1" x14ac:dyDescent="0.15">
      <c r="A63" s="101"/>
      <c r="B63" s="35"/>
      <c r="C63" s="187" t="s">
        <v>8</v>
      </c>
      <c r="D63" s="187"/>
      <c r="E63" s="187"/>
      <c r="F63" s="187"/>
      <c r="G63" s="187"/>
      <c r="H63" s="187"/>
      <c r="I63" s="187"/>
      <c r="J63" s="187"/>
      <c r="K63" s="187"/>
      <c r="L63" s="81"/>
      <c r="M63" s="62"/>
      <c r="N63" s="60"/>
      <c r="O63" s="190" t="s">
        <v>10</v>
      </c>
      <c r="P63" s="191"/>
      <c r="Q63" s="191"/>
      <c r="R63" s="191"/>
      <c r="S63" s="191"/>
      <c r="T63" s="192"/>
      <c r="U63" s="230"/>
      <c r="V63" s="231"/>
      <c r="W63" s="231"/>
      <c r="X63" s="231"/>
      <c r="Y63" s="231"/>
      <c r="Z63" s="231"/>
      <c r="AA63" s="231"/>
      <c r="AB63" s="231"/>
      <c r="AC63" s="231"/>
      <c r="AD63" s="231"/>
      <c r="AE63" s="231"/>
      <c r="AF63" s="232"/>
      <c r="AG63" s="190" t="s">
        <v>20</v>
      </c>
      <c r="AH63" s="191"/>
      <c r="AI63" s="191"/>
      <c r="AJ63" s="191"/>
      <c r="AK63" s="191"/>
      <c r="AL63" s="192"/>
      <c r="AM63" s="193"/>
      <c r="AN63" s="194"/>
      <c r="AO63" s="194"/>
      <c r="AP63" s="194"/>
      <c r="AQ63" s="194"/>
      <c r="AR63" s="194"/>
      <c r="AS63" s="194"/>
      <c r="AT63" s="194"/>
      <c r="AU63" s="194"/>
      <c r="AV63" s="194"/>
      <c r="AW63" s="194"/>
      <c r="AX63" s="195"/>
      <c r="AY63" s="60"/>
      <c r="AZ63" s="102"/>
      <c r="BC63" s="24"/>
      <c r="BD63" s="98"/>
      <c r="BE63" s="24"/>
    </row>
    <row r="64" spans="1:72" s="4" customFormat="1" ht="6.75" customHeight="1" x14ac:dyDescent="0.15">
      <c r="A64" s="101"/>
      <c r="B64" s="35"/>
      <c r="C64" s="187"/>
      <c r="D64" s="187"/>
      <c r="E64" s="187"/>
      <c r="F64" s="187"/>
      <c r="G64" s="187"/>
      <c r="H64" s="187"/>
      <c r="I64" s="187"/>
      <c r="J64" s="187"/>
      <c r="K64" s="187"/>
      <c r="L64" s="81"/>
      <c r="M64" s="62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102"/>
      <c r="BC64" s="24"/>
      <c r="BD64" s="98"/>
      <c r="BE64" s="24"/>
    </row>
    <row r="65" spans="1:58" s="4" customFormat="1" ht="7.5" customHeight="1" x14ac:dyDescent="0.15">
      <c r="A65" s="101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81"/>
      <c r="M65" s="62"/>
      <c r="N65" s="60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60"/>
      <c r="AZ65" s="102"/>
      <c r="BA65" s="24"/>
      <c r="BC65" s="5"/>
      <c r="BD65" s="89"/>
      <c r="BE65" s="24"/>
    </row>
    <row r="66" spans="1:58" s="4" customFormat="1" ht="31.5" customHeight="1" thickBot="1" x14ac:dyDescent="0.2">
      <c r="A66" s="103"/>
      <c r="B66" s="185" t="s">
        <v>9</v>
      </c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04"/>
      <c r="BA66" s="24"/>
      <c r="BC66" s="5"/>
      <c r="BD66" s="89"/>
      <c r="BE66" s="24"/>
      <c r="BF66" s="24"/>
    </row>
    <row r="67" spans="1:58" ht="11.25" customHeight="1" x14ac:dyDescent="0.15">
      <c r="M67" s="4"/>
      <c r="BA67" s="24"/>
      <c r="BB67" s="4"/>
      <c r="BE67" s="24"/>
    </row>
    <row r="68" spans="1:58" ht="11.25" customHeight="1" x14ac:dyDescent="0.15">
      <c r="M68" s="4"/>
      <c r="BA68" s="24"/>
      <c r="BB68" s="24"/>
      <c r="BE68" s="24"/>
    </row>
    <row r="69" spans="1:58" ht="11.25" customHeight="1" x14ac:dyDescent="0.15">
      <c r="M69" s="4"/>
      <c r="BA69" s="24"/>
      <c r="BB69" s="24"/>
      <c r="BE69" s="24"/>
    </row>
    <row r="70" spans="1:58" ht="11.25" customHeight="1" x14ac:dyDescent="0.15">
      <c r="BA70" s="24"/>
      <c r="BB70" s="24"/>
      <c r="BE70" s="24"/>
    </row>
    <row r="71" spans="1:58" ht="11.25" customHeight="1" x14ac:dyDescent="0.15">
      <c r="BA71" s="24"/>
      <c r="BB71" s="24"/>
      <c r="BE71" s="24"/>
    </row>
    <row r="72" spans="1:58" ht="11.25" customHeight="1" x14ac:dyDescent="0.15">
      <c r="BA72" s="24"/>
      <c r="BB72" s="24"/>
      <c r="BE72" s="24"/>
    </row>
    <row r="73" spans="1:58" ht="11.25" customHeight="1" x14ac:dyDescent="0.15">
      <c r="BA73" s="24"/>
      <c r="BB73" s="24"/>
      <c r="BE73" s="24"/>
    </row>
    <row r="74" spans="1:58" ht="11.25" customHeight="1" x14ac:dyDescent="0.15">
      <c r="BA74" s="24"/>
      <c r="BB74" s="24"/>
      <c r="BE74" s="24"/>
    </row>
    <row r="75" spans="1:58" ht="11.25" customHeight="1" x14ac:dyDescent="0.15">
      <c r="BA75" s="24"/>
      <c r="BB75" s="24"/>
      <c r="BE75" s="24"/>
    </row>
    <row r="76" spans="1:58" ht="11.25" customHeight="1" x14ac:dyDescent="0.15">
      <c r="BA76" s="24"/>
      <c r="BB76" s="24"/>
      <c r="BE76" s="24"/>
    </row>
    <row r="77" spans="1:58" ht="11.25" customHeight="1" x14ac:dyDescent="0.15">
      <c r="BA77" s="24"/>
      <c r="BB77" s="24"/>
      <c r="BE77" s="24"/>
    </row>
    <row r="78" spans="1:58" ht="11.25" customHeight="1" x14ac:dyDescent="0.15">
      <c r="BA78" s="24"/>
      <c r="BB78" s="24"/>
      <c r="BE78" s="24"/>
    </row>
    <row r="79" spans="1:58" ht="11.25" customHeight="1" x14ac:dyDescent="0.15">
      <c r="BA79" s="24"/>
      <c r="BB79" s="24"/>
      <c r="BE79" s="24"/>
    </row>
    <row r="80" spans="1:58" ht="11.25" customHeight="1" x14ac:dyDescent="0.15">
      <c r="BA80" s="24"/>
      <c r="BB80" s="24"/>
      <c r="BE80" s="24"/>
    </row>
    <row r="81" spans="53:54" ht="11.25" customHeight="1" x14ac:dyDescent="0.15">
      <c r="BA81" s="24"/>
      <c r="BB81" s="24"/>
    </row>
    <row r="82" spans="53:54" ht="11.25" customHeight="1" x14ac:dyDescent="0.15">
      <c r="BA82" s="24"/>
      <c r="BB82" s="24"/>
    </row>
    <row r="83" spans="53:54" ht="11.25" customHeight="1" x14ac:dyDescent="0.15">
      <c r="BA83" s="24"/>
      <c r="BB83" s="24"/>
    </row>
    <row r="84" spans="53:54" ht="11.25" customHeight="1" x14ac:dyDescent="0.15">
      <c r="BA84" s="24"/>
      <c r="BB84" s="24"/>
    </row>
    <row r="85" spans="53:54" ht="11.25" customHeight="1" x14ac:dyDescent="0.15">
      <c r="BA85" s="24"/>
      <c r="BB85" s="24"/>
    </row>
    <row r="86" spans="53:54" ht="11.25" customHeight="1" x14ac:dyDescent="0.15">
      <c r="BA86" s="24"/>
      <c r="BB86" s="24"/>
    </row>
    <row r="87" spans="53:54" ht="11.25" customHeight="1" x14ac:dyDescent="0.15">
      <c r="BA87" s="24"/>
      <c r="BB87" s="24"/>
    </row>
    <row r="88" spans="53:54" ht="11.25" customHeight="1" x14ac:dyDescent="0.15">
      <c r="BA88" s="24"/>
      <c r="BB88" s="24"/>
    </row>
    <row r="89" spans="53:54" ht="11.25" customHeight="1" x14ac:dyDescent="0.15">
      <c r="BA89" s="24"/>
      <c r="BB89" s="24"/>
    </row>
    <row r="90" spans="53:54" ht="11.25" customHeight="1" x14ac:dyDescent="0.15">
      <c r="BA90" s="24"/>
      <c r="BB90" s="24"/>
    </row>
    <row r="91" spans="53:54" ht="11.25" customHeight="1" x14ac:dyDescent="0.15">
      <c r="BA91" s="24"/>
      <c r="BB91" s="24"/>
    </row>
    <row r="92" spans="53:54" ht="11.25" customHeight="1" x14ac:dyDescent="0.15">
      <c r="BA92" s="24"/>
      <c r="BB92" s="24"/>
    </row>
    <row r="93" spans="53:54" ht="11.25" customHeight="1" x14ac:dyDescent="0.15">
      <c r="BA93" s="24"/>
      <c r="BB93" s="24"/>
    </row>
    <row r="94" spans="53:54" ht="11.25" customHeight="1" x14ac:dyDescent="0.15">
      <c r="BA94" s="24"/>
      <c r="BB94" s="24"/>
    </row>
    <row r="95" spans="53:54" ht="11.25" customHeight="1" x14ac:dyDescent="0.15">
      <c r="BB95" s="24"/>
    </row>
    <row r="96" spans="53:54" ht="11.25" customHeight="1" x14ac:dyDescent="0.15">
      <c r="BB96" s="24"/>
    </row>
    <row r="97" spans="54:54" ht="11.25" customHeight="1" x14ac:dyDescent="0.15">
      <c r="BB97" s="24"/>
    </row>
    <row r="98" spans="54:54" ht="11.25" customHeight="1" x14ac:dyDescent="0.15"/>
    <row r="99" spans="54:54" ht="11.25" customHeight="1" x14ac:dyDescent="0.15"/>
    <row r="100" spans="54:54" ht="11.25" customHeight="1" x14ac:dyDescent="0.15"/>
    <row r="101" spans="54:54" ht="11.25" customHeight="1" x14ac:dyDescent="0.15"/>
    <row r="102" spans="54:54" ht="11.25" customHeight="1" x14ac:dyDescent="0.15"/>
    <row r="103" spans="54:54" ht="11.25" customHeight="1" x14ac:dyDescent="0.15"/>
    <row r="104" spans="54:54" ht="11.25" customHeight="1" x14ac:dyDescent="0.15"/>
    <row r="105" spans="54:54" ht="11.25" customHeight="1" x14ac:dyDescent="0.15"/>
    <row r="106" spans="54:54" ht="11.25" customHeight="1" x14ac:dyDescent="0.15"/>
    <row r="107" spans="54:54" ht="11.25" customHeight="1" x14ac:dyDescent="0.15"/>
    <row r="108" spans="54:54" ht="11.25" customHeight="1" x14ac:dyDescent="0.15"/>
    <row r="109" spans="54:54" ht="11.25" customHeight="1" x14ac:dyDescent="0.15"/>
    <row r="110" spans="54:54" ht="11.25" customHeight="1" x14ac:dyDescent="0.15"/>
    <row r="111" spans="54:54" ht="11.25" customHeight="1" x14ac:dyDescent="0.15"/>
    <row r="112" spans="54:54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  <row r="327" ht="11.25" customHeight="1" x14ac:dyDescent="0.15"/>
    <row r="328" ht="11.25" customHeight="1" x14ac:dyDescent="0.15"/>
  </sheetData>
  <sheetProtection selectLockedCells="1"/>
  <dataConsolidate/>
  <mergeCells count="77">
    <mergeCell ref="Y57:AK57"/>
    <mergeCell ref="C58:K59"/>
    <mergeCell ref="P58:V59"/>
    <mergeCell ref="Y59:AK59"/>
    <mergeCell ref="P60:AX60"/>
    <mergeCell ref="Y53:AK53"/>
    <mergeCell ref="Y54:AK54"/>
    <mergeCell ref="C55:K56"/>
    <mergeCell ref="P55:V56"/>
    <mergeCell ref="Y56:AK56"/>
    <mergeCell ref="C52:K53"/>
    <mergeCell ref="P52:V53"/>
    <mergeCell ref="B66:AY66"/>
    <mergeCell ref="P61:AV61"/>
    <mergeCell ref="C63:K64"/>
    <mergeCell ref="O63:T63"/>
    <mergeCell ref="U63:AF63"/>
    <mergeCell ref="AG63:AL63"/>
    <mergeCell ref="AM63:AX63"/>
    <mergeCell ref="C48:K50"/>
    <mergeCell ref="P49:V50"/>
    <mergeCell ref="AO49:AU49"/>
    <mergeCell ref="AO50:AR50"/>
    <mergeCell ref="P51:AX51"/>
    <mergeCell ref="AF40:AH40"/>
    <mergeCell ref="AI40:AL40"/>
    <mergeCell ref="C42:K42"/>
    <mergeCell ref="O42:AJ42"/>
    <mergeCell ref="C44:K44"/>
    <mergeCell ref="P44:V44"/>
    <mergeCell ref="C40:K40"/>
    <mergeCell ref="O40:Q40"/>
    <mergeCell ref="R40:S40"/>
    <mergeCell ref="T40:W40"/>
    <mergeCell ref="X40:Y40"/>
    <mergeCell ref="Z40:AC40"/>
    <mergeCell ref="AA36:AX36"/>
    <mergeCell ref="O38:AX38"/>
    <mergeCell ref="C27:K28"/>
    <mergeCell ref="O27:AX27"/>
    <mergeCell ref="C30:K31"/>
    <mergeCell ref="P30:V31"/>
    <mergeCell ref="C33:K33"/>
    <mergeCell ref="O33:AJ33"/>
    <mergeCell ref="AK33:AX33"/>
    <mergeCell ref="C36:K38"/>
    <mergeCell ref="O36:P36"/>
    <mergeCell ref="Q36:S36"/>
    <mergeCell ref="T36:U36"/>
    <mergeCell ref="V36:Y36"/>
    <mergeCell ref="AA17:AB17"/>
    <mergeCell ref="AC17:AE17"/>
    <mergeCell ref="AF17:AG17"/>
    <mergeCell ref="C19:K19"/>
    <mergeCell ref="P19:S19"/>
    <mergeCell ref="C25:K25"/>
    <mergeCell ref="P25:S25"/>
    <mergeCell ref="U25:AX25"/>
    <mergeCell ref="G13:K13"/>
    <mergeCell ref="O13:AE13"/>
    <mergeCell ref="G15:K15"/>
    <mergeCell ref="O15:AE15"/>
    <mergeCell ref="AG15:AM15"/>
    <mergeCell ref="C17:K17"/>
    <mergeCell ref="O17:Q17"/>
    <mergeCell ref="R17:U17"/>
    <mergeCell ref="V17:W17"/>
    <mergeCell ref="X17:Z17"/>
    <mergeCell ref="C11:E15"/>
    <mergeCell ref="G11:K11"/>
    <mergeCell ref="O11:AE11"/>
    <mergeCell ref="O2:AP4"/>
    <mergeCell ref="C5:AX5"/>
    <mergeCell ref="C9:K9"/>
    <mergeCell ref="O9:Q9"/>
    <mergeCell ref="R9:Z9"/>
    <mergeCell ref="AA9:AB9"/>
  </mergeCells>
  <phoneticPr fontId="37"/>
  <conditionalFormatting sqref="P19:S19">
    <cfRule type="expression" dxfId="23" priority="29" stopIfTrue="1">
      <formula>$BE$9=TRUE</formula>
    </cfRule>
  </conditionalFormatting>
  <conditionalFormatting sqref="AH49">
    <cfRule type="expression" dxfId="22" priority="24" stopIfTrue="1">
      <formula>$BE$9=TRUE</formula>
    </cfRule>
  </conditionalFormatting>
  <conditionalFormatting sqref="Y49">
    <cfRule type="expression" dxfId="21" priority="25" stopIfTrue="1">
      <formula>$BE$9=TRUE</formula>
    </cfRule>
  </conditionalFormatting>
  <conditionalFormatting sqref="Y31:Z31">
    <cfRule type="expression" dxfId="20" priority="30" stopIfTrue="1">
      <formula>#REF!=TRUE</formula>
    </cfRule>
  </conditionalFormatting>
  <conditionalFormatting sqref="Y62:Z62">
    <cfRule type="expression" dxfId="19" priority="22" stopIfTrue="1">
      <formula>#REF!=TRUE</formula>
    </cfRule>
  </conditionalFormatting>
  <conditionalFormatting sqref="R9">
    <cfRule type="expression" dxfId="18" priority="18" stopIfTrue="1">
      <formula>$BE$9=TRUE</formula>
    </cfRule>
  </conditionalFormatting>
  <conditionalFormatting sqref="AH9:AO9 AW9:AX9">
    <cfRule type="expression" dxfId="17" priority="19" stopIfTrue="1">
      <formula>$BE$9=TRUE</formula>
    </cfRule>
  </conditionalFormatting>
  <conditionalFormatting sqref="P25:S25">
    <cfRule type="expression" dxfId="16" priority="17" stopIfTrue="1">
      <formula>$BE$9=TRUE</formula>
    </cfRule>
  </conditionalFormatting>
  <conditionalFormatting sqref="P30">
    <cfRule type="expression" dxfId="15" priority="16" stopIfTrue="1">
      <formula>$BE$9=TRUE</formula>
    </cfRule>
  </conditionalFormatting>
  <conditionalFormatting sqref="P49">
    <cfRule type="expression" dxfId="14" priority="15" stopIfTrue="1">
      <formula>$BE$9=TRUE</formula>
    </cfRule>
  </conditionalFormatting>
  <dataValidations count="12">
    <dataValidation type="list" allowBlank="1" showInputMessage="1" showErrorMessage="1" sqref="P19:S19" xr:uid="{00000000-0002-0000-0100-000000000000}">
      <formula1>"男,女"</formula1>
    </dataValidation>
    <dataValidation type="list" allowBlank="1" showInputMessage="1" showErrorMessage="1" sqref="P25:S25" xr:uid="{00000000-0002-0000-0100-000001000000}">
      <formula1>",勤務先,自宅"</formula1>
    </dataValidation>
    <dataValidation type="list" imeMode="off" operator="equal" allowBlank="1" showInputMessage="1" showErrorMessage="1" errorTitle="西暦で年を入力してください" error="4桁の整数を入力してください" sqref="P49:V50" xr:uid="{00000000-0002-0000-0100-000002000000}">
      <formula1>"医療機関（大学病院含む）,研究機関（大学含む）,SMO,CRO,製薬企業,医療機器メーカー,その他"</formula1>
    </dataValidation>
    <dataValidation type="list" imeMode="off" operator="equal" allowBlank="1" showInputMessage="1" showErrorMessage="1" errorTitle="西暦で年を入力してください" error="4桁の整数を入力してください" sqref="P30:V31" xr:uid="{00000000-0002-0000-0100-000003000000}">
      <formula1>" ,CRC,CRA,事務局担当,DM,統計担当,監査担当,開発責任者,IRB委員,医師,その他"</formula1>
    </dataValidation>
    <dataValidation imeMode="disabled" allowBlank="1" showInputMessage="1" showErrorMessage="1" sqref="O40:Q40 AI40:AL40 Z40:AC40 T40:W40" xr:uid="{00000000-0002-0000-0100-000004000000}"/>
    <dataValidation type="list" allowBlank="1" showInputMessage="1" showErrorMessage="1" sqref="S20:T21 O20:P21" xr:uid="{00000000-0002-0000-0100-000005000000}">
      <formula1>"□,☑"</formula1>
    </dataValidation>
    <dataValidation type="textLength" imeMode="disabled" operator="greaterThan" allowBlank="1" showInputMessage="1" showErrorMessage="1" sqref="O44 W44:AJ44 O42:AJ42" xr:uid="{00000000-0002-0000-0100-000006000000}">
      <formula1>0</formula1>
    </dataValidation>
    <dataValidation imeMode="off" allowBlank="1" showInputMessage="1" showErrorMessage="1" sqref="V36:Y36 U63:AF63 O15 AM63:AX63 Q36:S36" xr:uid="{00000000-0002-0000-0100-000007000000}"/>
    <dataValidation imeMode="fullKatakana" allowBlank="1" showInputMessage="1" showErrorMessage="1" sqref="O13" xr:uid="{00000000-0002-0000-0100-000008000000}"/>
    <dataValidation type="whole" imeMode="off" allowBlank="1" showInputMessage="1" showErrorMessage="1" errorTitle="日を入力してください" error="1から31の整数を入力してください" sqref="AC17:AE17" xr:uid="{00000000-0002-0000-0100-000009000000}">
      <formula1>1</formula1>
      <formula2>31</formula2>
    </dataValidation>
    <dataValidation type="textLength" imeMode="off" operator="equal" allowBlank="1" showInputMessage="1" showErrorMessage="1" errorTitle="西暦で年を入力してください" error="4桁の整数を入力してください" sqref="R17:U17" xr:uid="{00000000-0002-0000-0100-00000A000000}">
      <formula1>4</formula1>
    </dataValidation>
    <dataValidation type="whole" imeMode="off" allowBlank="1" showInputMessage="1" showErrorMessage="1" errorTitle="月を入力してください。" error="1から12の整数を入力してください。" sqref="X17:Z17" xr:uid="{00000000-0002-0000-0100-00000B000000}">
      <formula1>1</formula1>
      <formula2>12</formula2>
    </dataValidation>
  </dataValidations>
  <hyperlinks>
    <hyperlink ref="O42" r:id="rId1" display="endo@crsu.org" xr:uid="{00000000-0004-0000-0100-000000000000}"/>
  </hyperlinks>
  <printOptions horizontalCentered="1" verticalCentered="1"/>
  <pageMargins left="0.23622047244094491" right="0.23622047244094491" top="0.35" bottom="0.36" header="0.19" footer="0.19"/>
  <pageSetup paperSize="9" scale="75" orientation="portrait" horizontalDpi="300" verticalDpi="300" r:id="rId2"/>
  <colBreaks count="1" manualBreakCount="1">
    <brk id="51" min="1" max="79" man="1"/>
  </col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stopIfTrue="1" id="{DAB4DA9A-3829-4664-AAF5-5B5328AE9D91}">
            <xm:f>申込み_一般!#REF!=TRUE</xm:f>
            <x14:dxf>
              <fill>
                <patternFill patternType="none">
                  <bgColor indexed="65"/>
                </patternFill>
              </fill>
            </x14:dxf>
          </x14:cfRule>
          <xm:sqref>Y57</xm:sqref>
        </x14:conditionalFormatting>
        <x14:conditionalFormatting xmlns:xm="http://schemas.microsoft.com/office/excel/2006/main">
          <x14:cfRule type="expression" priority="14" stopIfTrue="1" id="{BEE1585A-0524-4BDE-B04F-4D536B56A61D}">
            <xm:f>申込み_一般!$BE$9=TRUE</xm:f>
            <x14:dxf>
              <fill>
                <patternFill patternType="none">
                  <bgColor indexed="65"/>
                </patternFill>
              </fill>
            </x14:dxf>
          </x14:cfRule>
          <xm:sqref>P52</xm:sqref>
        </x14:conditionalFormatting>
        <x14:conditionalFormatting xmlns:xm="http://schemas.microsoft.com/office/excel/2006/main">
          <x14:cfRule type="expression" priority="12" stopIfTrue="1" id="{5129DA7C-EEAC-456F-81E4-933F276B80AA}">
            <xm:f>申込み_一般!$BE$9=TRUE</xm:f>
            <x14:dxf>
              <fill>
                <patternFill patternType="none">
                  <bgColor indexed="65"/>
                </patternFill>
              </fill>
            </x14:dxf>
          </x14:cfRule>
          <xm:sqref>AA52</xm:sqref>
        </x14:conditionalFormatting>
        <x14:conditionalFormatting xmlns:xm="http://schemas.microsoft.com/office/excel/2006/main">
          <x14:cfRule type="expression" priority="11" stopIfTrue="1" id="{D6EC2825-EA8D-445F-8F2B-9D5F0D31854E}">
            <xm:f>申込み_一般!$BE$9=TRUE</xm:f>
            <x14:dxf>
              <fill>
                <patternFill patternType="none">
                  <bgColor indexed="65"/>
                </patternFill>
              </fill>
            </x14:dxf>
          </x14:cfRule>
          <xm:sqref>AI52</xm:sqref>
        </x14:conditionalFormatting>
        <x14:conditionalFormatting xmlns:xm="http://schemas.microsoft.com/office/excel/2006/main">
          <x14:cfRule type="expression" priority="10" stopIfTrue="1" id="{715A30DE-9719-4B2E-9BA3-58AF0E4453C7}">
            <xm:f>申込み_一般!#REF!=TRUE</xm:f>
            <x14:dxf>
              <fill>
                <patternFill patternType="none">
                  <bgColor indexed="65"/>
                </patternFill>
              </fill>
            </x14:dxf>
          </x14:cfRule>
          <xm:sqref>Y53</xm:sqref>
        </x14:conditionalFormatting>
        <x14:conditionalFormatting xmlns:xm="http://schemas.microsoft.com/office/excel/2006/main">
          <x14:cfRule type="expression" priority="6" stopIfTrue="1" id="{DFD76493-5CF3-480A-9ED5-1DEA22BA2252}">
            <xm:f>申込み_一般!#REF!=TRUE</xm:f>
            <x14:dxf>
              <fill>
                <patternFill patternType="none">
                  <bgColor indexed="65"/>
                </patternFill>
              </fill>
            </x14:dxf>
          </x14:cfRule>
          <xm:sqref>Y59</xm:sqref>
        </x14:conditionalFormatting>
        <x14:conditionalFormatting xmlns:xm="http://schemas.microsoft.com/office/excel/2006/main">
          <x14:cfRule type="expression" priority="9" stopIfTrue="1" id="{7D89EBA8-1AC2-4FD4-9496-01BB1CA9D208}">
            <xm:f>申込み_一般!$BE$9=TRUE</xm:f>
            <x14:dxf>
              <fill>
                <patternFill patternType="none">
                  <bgColor indexed="65"/>
                </patternFill>
              </fill>
            </x14:dxf>
          </x14:cfRule>
          <xm:sqref>P58</xm:sqref>
        </x14:conditionalFormatting>
        <x14:conditionalFormatting xmlns:xm="http://schemas.microsoft.com/office/excel/2006/main">
          <x14:cfRule type="expression" priority="8" stopIfTrue="1" id="{F8B3E45B-C5BE-432F-921B-376AEDC1BB2C}">
            <xm:f>申込み_一般!$BE$9=TRUE</xm:f>
            <x14:dxf>
              <fill>
                <patternFill patternType="none">
                  <bgColor indexed="65"/>
                </patternFill>
              </fill>
            </x14:dxf>
          </x14:cfRule>
          <xm:sqref>AA58</xm:sqref>
        </x14:conditionalFormatting>
        <x14:conditionalFormatting xmlns:xm="http://schemas.microsoft.com/office/excel/2006/main">
          <x14:cfRule type="expression" priority="7" stopIfTrue="1" id="{B0429D94-8E2F-4CAA-AA4A-A80628A84A02}">
            <xm:f>申込み_一般!$BE$9=TRUE</xm:f>
            <x14:dxf>
              <fill>
                <patternFill patternType="none">
                  <bgColor indexed="65"/>
                </patternFill>
              </fill>
            </x14:dxf>
          </x14:cfRule>
          <xm:sqref>AI58</xm:sqref>
        </x14:conditionalFormatting>
        <x14:conditionalFormatting xmlns:xm="http://schemas.microsoft.com/office/excel/2006/main">
          <x14:cfRule type="expression" priority="2" stopIfTrue="1" id="{D1976A6D-4123-40D8-BEFE-14A61C713498}">
            <xm:f>申込み_一般!#REF!=TRUE</xm:f>
            <x14:dxf>
              <fill>
                <patternFill patternType="none">
                  <bgColor indexed="65"/>
                </patternFill>
              </fill>
            </x14:dxf>
          </x14:cfRule>
          <xm:sqref>Y56</xm:sqref>
        </x14:conditionalFormatting>
        <x14:conditionalFormatting xmlns:xm="http://schemas.microsoft.com/office/excel/2006/main">
          <x14:cfRule type="expression" priority="5" stopIfTrue="1" id="{0B35EF38-F355-42D7-8A71-EE362200873F}">
            <xm:f>申込み_一般!$BE$9=TRUE</xm:f>
            <x14:dxf>
              <fill>
                <patternFill patternType="none">
                  <bgColor indexed="65"/>
                </patternFill>
              </fill>
            </x14:dxf>
          </x14:cfRule>
          <xm:sqref>P55</xm:sqref>
        </x14:conditionalFormatting>
        <x14:conditionalFormatting xmlns:xm="http://schemas.microsoft.com/office/excel/2006/main">
          <x14:cfRule type="expression" priority="4" stopIfTrue="1" id="{61F5084F-22C0-4D9A-81FA-9CE3DD310DCB}">
            <xm:f>申込み_一般!$BE$9=TRUE</xm:f>
            <x14:dxf>
              <fill>
                <patternFill patternType="none">
                  <bgColor indexed="65"/>
                </patternFill>
              </fill>
            </x14:dxf>
          </x14:cfRule>
          <xm:sqref>AA55</xm:sqref>
        </x14:conditionalFormatting>
        <x14:conditionalFormatting xmlns:xm="http://schemas.microsoft.com/office/excel/2006/main">
          <x14:cfRule type="expression" priority="3" stopIfTrue="1" id="{9AE18B69-FFA2-42AF-97B6-39B5B0EBAE39}">
            <xm:f>申込み_一般!$BE$9=TRUE</xm:f>
            <x14:dxf>
              <fill>
                <patternFill patternType="none">
                  <bgColor indexed="65"/>
                </patternFill>
              </fill>
            </x14:dxf>
          </x14:cfRule>
          <xm:sqref>AI55</xm:sqref>
        </x14:conditionalFormatting>
        <x14:conditionalFormatting xmlns:xm="http://schemas.microsoft.com/office/excel/2006/main">
          <x14:cfRule type="expression" priority="1" stopIfTrue="1" id="{BA11EE48-6AC7-4271-BB5F-D457D3A5EC32}">
            <xm:f>申込み_一般!#REF!=TRUE</xm:f>
            <x14:dxf>
              <fill>
                <patternFill patternType="none">
                  <bgColor indexed="65"/>
                </patternFill>
              </fill>
            </x14:dxf>
          </x14:cfRule>
          <xm:sqref>Y54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申込み_一般</vt:lpstr>
      <vt:lpstr>申込み_救済措置</vt:lpstr>
      <vt:lpstr>サンプル</vt:lpstr>
      <vt:lpstr>サンプル!Print_Area</vt:lpstr>
      <vt:lpstr>申込み_一般!Print_Area</vt:lpstr>
      <vt:lpstr>申込み_救済措置!Print_Area</vt:lpstr>
      <vt:lpstr>サンプル!入力データ</vt:lpstr>
      <vt:lpstr>申込み_救済措置!入力データ</vt:lpstr>
      <vt:lpstr>入力データ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新二</dc:creator>
  <cp:lastModifiedBy>Yuka Kinoshita</cp:lastModifiedBy>
  <cp:lastPrinted>2018-08-13T06:37:25Z</cp:lastPrinted>
  <dcterms:created xsi:type="dcterms:W3CDTF">2009-10-05T07:03:03Z</dcterms:created>
  <dcterms:modified xsi:type="dcterms:W3CDTF">2022-03-17T09:18:48Z</dcterms:modified>
</cp:coreProperties>
</file>